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nisan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</calcChain>
</file>

<file path=xl/sharedStrings.xml><?xml version="1.0" encoding="utf-8"?>
<sst xmlns="http://schemas.openxmlformats.org/spreadsheetml/2006/main" count="9910" uniqueCount="275">
  <si>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</si>
  <si>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</si>
  <si>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</si>
  <si>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</si>
  <si>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</si>
  <si>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</si>
  <si>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</si>
  <si>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</si>
  <si>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</si>
  <si>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</si>
  <si>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</si>
  <si>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</si>
  <si>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</si>
  <si>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</si>
  <si>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</si>
  <si>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</si>
  <si>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</si>
  <si>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</si>
  <si>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</si>
  <si>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</si>
  <si>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</si>
  <si>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</si>
  <si>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</si>
  <si>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</si>
  <si>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</si>
  <si>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</si>
  <si>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</si>
  <si>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</si>
  <si>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</si>
  <si>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</si>
  <si>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</si>
  <si>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</si>
  <si>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</si>
  <si>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</si>
  <si>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</si>
  <si>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</si>
  <si>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</si>
  <si>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</si>
  <si>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</si>
  <si>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</si>
  <si>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</si>
  <si>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</si>
  <si>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</si>
  <si>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</si>
  <si>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</si>
  <si>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</si>
  <si>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</si>
  <si>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</si>
  <si>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</si>
  <si>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</si>
  <si>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</si>
  <si>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</si>
  <si>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</si>
  <si>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</si>
  <si>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</si>
  <si>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</si>
  <si>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</si>
  <si>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</si>
  <si>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</si>
  <si>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</si>
  <si>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</si>
  <si>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</si>
  <si>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</si>
  <si>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</si>
  <si>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</si>
  <si>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</si>
  <si>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</si>
  <si>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</si>
  <si>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</si>
  <si>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</si>
  <si>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</si>
  <si>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</si>
  <si>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</si>
  <si>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</si>
  <si>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</si>
  <si>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</si>
  <si>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</si>
  <si>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</si>
  <si>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</si>
  <si>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</si>
  <si>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</si>
  <si>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</si>
  <si>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</si>
  <si>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</si>
  <si>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</si>
  <si>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</si>
  <si>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</si>
  <si>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</si>
  <si>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</si>
  <si>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</si>
  <si>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</si>
  <si>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</si>
  <si>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</si>
  <si>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</si>
  <si>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</si>
  <si>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</si>
  <si>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</si>
  <si>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</si>
  <si>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</si>
  <si>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</si>
  <si>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</si>
  <si>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</si>
  <si>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</si>
  <si>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</si>
  <si>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</si>
  <si>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</si>
  <si>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</si>
  <si>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</si>
  <si>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</si>
  <si>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</si>
  <si>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</si>
  <si>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</si>
  <si>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</si>
  <si>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</si>
  <si>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</si>
  <si>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</si>
  <si>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</si>
  <si>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</si>
  <si>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</si>
  <si>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</si>
  <si>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</si>
  <si>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</si>
  <si>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</si>
  <si>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</si>
  <si>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</si>
  <si>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</si>
  <si>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</si>
  <si>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</si>
  <si>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</si>
  <si>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</si>
  <si>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</si>
  <si>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</si>
  <si>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</si>
  <si>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</si>
  <si>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</si>
  <si>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</si>
  <si>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</si>
  <si>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</si>
  <si>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</si>
  <si>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</si>
  <si>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</si>
  <si>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</si>
  <si>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</si>
  <si>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</si>
  <si>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</si>
  <si>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</si>
  <si>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</si>
  <si>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</si>
  <si>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</si>
  <si>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</si>
  <si>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</si>
  <si>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</si>
  <si>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</si>
  <si>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</si>
  <si>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</si>
  <si>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</si>
  <si>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</si>
  <si>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</si>
  <si>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</si>
  <si>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</si>
  <si>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</si>
  <si>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</si>
  <si>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</si>
  <si>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</si>
  <si>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</si>
  <si>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SLOVAKYA</t>
  </si>
  <si>
    <t>PORTEKİZ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</si>
  <si>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</si>
  <si>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</si>
  <si>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</si>
  <si>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</si>
  <si>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</si>
  <si>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</si>
  <si>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</si>
  <si>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SURİNAM</t>
  </si>
  <si>
    <t>KOLOMBİYA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</si>
  <si>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</si>
  <si>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</si>
  <si>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</si>
  <si>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</si>
  <si>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</si>
  <si>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</si>
  <si>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</si>
  <si>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</si>
  <si>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</si>
  <si>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</si>
  <si>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</si>
  <si>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</si>
  <si>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</si>
  <si>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</si>
  <si>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</si>
  <si>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</si>
  <si>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</si>
  <si>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</si>
  <si>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</si>
  <si>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</si>
  <si>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</si>
  <si>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</si>
  <si>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</si>
  <si>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</si>
  <si>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</si>
  <si>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GİNE BİSSAU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</si>
  <si>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</si>
  <si>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</si>
  <si>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</si>
  <si>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</si>
  <si>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</si>
  <si>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</si>
  <si>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</si>
  <si>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</si>
  <si>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</si>
  <si>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</si>
  <si>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</si>
  <si>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</si>
  <si>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</si>
  <si>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AHL SERBEST BÖLGESİ</t>
  </si>
  <si>
    <t>ABD KÜÇÜK OUT.ADL.</t>
  </si>
  <si>
    <t xml:space="preserve"> Süs Bitkileri ve Mam.</t>
  </si>
  <si>
    <t xml:space="preserve"> Su Ürünleri ve Hayvansal Mamuller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</si>
  <si>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</si>
  <si>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</si>
  <si>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</si>
  <si>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</si>
  <si>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</si>
  <si>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</si>
  <si>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ST. PİERRE VE MİQUELON</t>
  </si>
  <si>
    <t>SAMOA</t>
  </si>
  <si>
    <t>GÜNEY KIBRIS RUM YÖNETİMİ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</si>
  <si>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</si>
  <si>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</si>
  <si>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</si>
  <si>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</si>
  <si>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</si>
  <si>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</si>
  <si>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</si>
  <si>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</si>
  <si>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</si>
  <si>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BUTAN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</si>
  <si>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</si>
  <si>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</si>
  <si>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</si>
  <si>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</si>
  <si>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</si>
  <si>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</si>
  <si>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</si>
  <si>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</si>
  <si>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</si>
  <si>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</si>
  <si>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</si>
  <si>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PALAU</t>
  </si>
  <si>
    <t xml:space="preserve"> İklimlendirme Sanayii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</si>
  <si>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</si>
  <si>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</si>
  <si>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</si>
  <si>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</si>
  <si>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</si>
  <si>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</si>
  <si>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</si>
  <si>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</si>
  <si>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</si>
  <si>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</si>
  <si>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</si>
  <si>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</si>
  <si>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</si>
  <si>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</si>
  <si>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</si>
  <si>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</si>
  <si>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</si>
  <si>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</si>
  <si>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</si>
  <si>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NISAN</t>
  </si>
  <si>
    <t>1 - 30 MART</t>
  </si>
  <si>
    <t>1 - 30 NISAN</t>
  </si>
  <si>
    <t>30 NISAN</t>
  </si>
  <si>
    <t>30.04.2021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</si>
</sst>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1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4"/>
  <sheetViews>
    <sheetView tabSelected="1" topLeftCell="A4043" workbookViewId="0">
      <selection activeCell="A4055" sqref="A4055:XFD4232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10" t="s">
        <v>274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273</v>
      </c>
      <c r="D3" s="12"/>
      <c r="E3" s="12"/>
      <c r="F3" s="12" t="s">
        <v>272</v>
      </c>
      <c r="G3" s="12"/>
      <c r="H3" s="12"/>
      <c r="I3" s="12" t="s">
        <v>271</v>
      </c>
      <c r="J3" s="12"/>
      <c r="K3" s="12" t="s">
        <v>270</v>
      </c>
      <c r="L3" s="12"/>
      <c r="M3" s="12"/>
    </row>
    <row r="4" spans="1:13" ht="13" x14ac:dyDescent="0.3">
      <c r="A4" s="4" t="s">
        <v>269</v>
      </c>
      <c r="B4" s="4" t="s">
        <v>268</v>
      </c>
      <c r="C4" s="9">
        <v>2020</v>
      </c>
      <c r="D4" s="9">
        <v>2021</v>
      </c>
      <c r="E4" s="8" t="s">
        <v>267</v>
      </c>
      <c r="F4" s="9">
        <v>2020</v>
      </c>
      <c r="G4" s="9">
        <v>2021</v>
      </c>
      <c r="H4" s="8" t="s">
        <v>267</v>
      </c>
      <c r="I4" s="9">
        <v>2021</v>
      </c>
      <c r="J4" s="8" t="s">
        <v>267</v>
      </c>
      <c r="K4" s="9">
        <v>2020</v>
      </c>
      <c r="L4" s="9">
        <v>2021</v>
      </c>
      <c r="M4" s="8" t="s">
        <v>267</v>
      </c>
    </row>
    <row r="5" spans="1:13" x14ac:dyDescent="0.25">
      <c r="A5" s="7" t="s">
        <v>266</v>
      </c>
      <c r="B5" s="7" t="s">
        <v>162</v>
      </c>
      <c r="C5" s="6">
        <v>1284.63015</v>
      </c>
      <c r="D5" s="6">
        <v>371.03199999999998</v>
      </c>
      <c r="E5" s="5">
        <f t="shared" ref="E5:E68" si="0">IF(C5=0,"",(D5/C5-1))</f>
        <v>-0.71117601435712841</v>
      </c>
      <c r="F5" s="6">
        <v>46308.702830000002</v>
      </c>
      <c r="G5" s="6">
        <v>79038.004629999996</v>
      </c>
      <c r="H5" s="5">
        <f t="shared" ref="H5:H68" si="1">IF(F5=0,"",(G5/F5-1))</f>
        <v>0.70676351959478967</v>
      </c>
      <c r="I5" s="6">
        <v>49256.831480000001</v>
      </c>
      <c r="J5" s="5">
        <f t="shared" ref="J5:J68" si="2">IF(I5=0,"",(G5/I5-1))</f>
        <v>0.60461000545867827</v>
      </c>
      <c r="K5" s="6">
        <v>153780.85274</v>
      </c>
      <c r="L5" s="6">
        <v>195181.80752999999</v>
      </c>
      <c r="M5" s="5">
        <f t="shared" ref="M5:M68" si="3">IF(K5=0,"",(L5/K5-1))</f>
        <v>0.26922047870288068</v>
      </c>
    </row>
    <row r="6" spans="1:13" x14ac:dyDescent="0.25">
      <c r="A6" s="7" t="s">
        <v>266</v>
      </c>
      <c r="B6" s="7" t="s">
        <v>231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0</v>
      </c>
      <c r="L6" s="6">
        <v>0</v>
      </c>
      <c r="M6" s="5" t="str">
        <f t="shared" si="3"/>
        <v/>
      </c>
    </row>
    <row r="7" spans="1:13" x14ac:dyDescent="0.25">
      <c r="A7" s="7" t="s">
        <v>266</v>
      </c>
      <c r="B7" s="7" t="s">
        <v>161</v>
      </c>
      <c r="C7" s="6">
        <v>0</v>
      </c>
      <c r="D7" s="6">
        <v>0.7359</v>
      </c>
      <c r="E7" s="5" t="str">
        <f t="shared" si="0"/>
        <v/>
      </c>
      <c r="F7" s="6">
        <v>114.73045999999999</v>
      </c>
      <c r="G7" s="6">
        <v>898.25122999999996</v>
      </c>
      <c r="H7" s="5">
        <f t="shared" si="1"/>
        <v>6.8292306158277407</v>
      </c>
      <c r="I7" s="6">
        <v>217.77203</v>
      </c>
      <c r="J7" s="5">
        <f t="shared" si="2"/>
        <v>3.1247318583566495</v>
      </c>
      <c r="K7" s="6">
        <v>845.89644999999996</v>
      </c>
      <c r="L7" s="6">
        <v>2347.8762999999999</v>
      </c>
      <c r="M7" s="5">
        <f t="shared" si="3"/>
        <v>1.7756072271020882</v>
      </c>
    </row>
    <row r="8" spans="1:13" x14ac:dyDescent="0.25">
      <c r="A8" s="7" t="s">
        <v>266</v>
      </c>
      <c r="B8" s="7" t="s">
        <v>215</v>
      </c>
      <c r="C8" s="6">
        <v>0</v>
      </c>
      <c r="D8" s="6">
        <v>2.7640000000000001E-2</v>
      </c>
      <c r="E8" s="5" t="str">
        <f t="shared" si="0"/>
        <v/>
      </c>
      <c r="F8" s="6">
        <v>49.67266</v>
      </c>
      <c r="G8" s="6">
        <v>145.84093999999999</v>
      </c>
      <c r="H8" s="5">
        <f t="shared" si="1"/>
        <v>1.9360404697473417</v>
      </c>
      <c r="I8" s="6">
        <v>113.3394</v>
      </c>
      <c r="J8" s="5">
        <f t="shared" si="2"/>
        <v>0.28676294386594603</v>
      </c>
      <c r="K8" s="6">
        <v>443.68723</v>
      </c>
      <c r="L8" s="6">
        <v>490.90611999999999</v>
      </c>
      <c r="M8" s="5">
        <f t="shared" si="3"/>
        <v>0.10642382022128505</v>
      </c>
    </row>
    <row r="9" spans="1:13" x14ac:dyDescent="0.25">
      <c r="A9" s="7" t="s">
        <v>266</v>
      </c>
      <c r="B9" s="7" t="s">
        <v>160</v>
      </c>
      <c r="C9" s="6">
        <v>3464.5829100000001</v>
      </c>
      <c r="D9" s="6">
        <v>6157.4207900000001</v>
      </c>
      <c r="E9" s="5">
        <f t="shared" si="0"/>
        <v>0.77724734836840725</v>
      </c>
      <c r="F9" s="6">
        <v>27234.961749999999</v>
      </c>
      <c r="G9" s="6">
        <v>55626.857929999998</v>
      </c>
      <c r="H9" s="5">
        <f t="shared" si="1"/>
        <v>1.0424797523352498</v>
      </c>
      <c r="I9" s="6">
        <v>59772.90077</v>
      </c>
      <c r="J9" s="5">
        <f t="shared" si="2"/>
        <v>-6.9363253022528548E-2</v>
      </c>
      <c r="K9" s="6">
        <v>139440.25951</v>
      </c>
      <c r="L9" s="6">
        <v>210263.41255000001</v>
      </c>
      <c r="M9" s="5">
        <f t="shared" si="3"/>
        <v>0.50791036454519012</v>
      </c>
    </row>
    <row r="10" spans="1:13" x14ac:dyDescent="0.25">
      <c r="A10" s="7" t="s">
        <v>266</v>
      </c>
      <c r="B10" s="7" t="s">
        <v>179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0</v>
      </c>
      <c r="L10" s="6">
        <v>0</v>
      </c>
      <c r="M10" s="5" t="str">
        <f t="shared" si="3"/>
        <v/>
      </c>
    </row>
    <row r="11" spans="1:13" x14ac:dyDescent="0.25">
      <c r="A11" s="7" t="s">
        <v>266</v>
      </c>
      <c r="B11" s="7" t="s">
        <v>159</v>
      </c>
      <c r="C11" s="6">
        <v>0</v>
      </c>
      <c r="D11" s="6">
        <v>0</v>
      </c>
      <c r="E11" s="5" t="str">
        <f t="shared" si="0"/>
        <v/>
      </c>
      <c r="F11" s="6">
        <v>1045.8812600000001</v>
      </c>
      <c r="G11" s="6">
        <v>736.31498999999997</v>
      </c>
      <c r="H11" s="5">
        <f t="shared" si="1"/>
        <v>-0.29598605677283107</v>
      </c>
      <c r="I11" s="6">
        <v>548.41083000000003</v>
      </c>
      <c r="J11" s="5">
        <f t="shared" si="2"/>
        <v>0.34263393376093587</v>
      </c>
      <c r="K11" s="6">
        <v>2629.2644399999999</v>
      </c>
      <c r="L11" s="6">
        <v>2223.1305600000001</v>
      </c>
      <c r="M11" s="5">
        <f t="shared" si="3"/>
        <v>-0.15446672986609133</v>
      </c>
    </row>
    <row r="12" spans="1:13" x14ac:dyDescent="0.25">
      <c r="A12" s="7" t="s">
        <v>266</v>
      </c>
      <c r="B12" s="7" t="s">
        <v>238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</v>
      </c>
      <c r="H12" s="5" t="str">
        <f t="shared" si="1"/>
        <v/>
      </c>
      <c r="I12" s="6">
        <v>0</v>
      </c>
      <c r="J12" s="5" t="str">
        <f t="shared" si="2"/>
        <v/>
      </c>
      <c r="K12" s="6">
        <v>57.472000000000001</v>
      </c>
      <c r="L12" s="6">
        <v>0</v>
      </c>
      <c r="M12" s="5">
        <f t="shared" si="3"/>
        <v>-1</v>
      </c>
    </row>
    <row r="13" spans="1:13" x14ac:dyDescent="0.25">
      <c r="A13" s="7" t="s">
        <v>266</v>
      </c>
      <c r="B13" s="7" t="s">
        <v>213</v>
      </c>
      <c r="C13" s="6">
        <v>55.710410000000003</v>
      </c>
      <c r="D13" s="6">
        <v>11.26379</v>
      </c>
      <c r="E13" s="5">
        <f t="shared" si="0"/>
        <v>-0.7978153454623651</v>
      </c>
      <c r="F13" s="6">
        <v>297.37835000000001</v>
      </c>
      <c r="G13" s="6">
        <v>499.92075</v>
      </c>
      <c r="H13" s="5">
        <f t="shared" si="1"/>
        <v>0.68109329411505581</v>
      </c>
      <c r="I13" s="6">
        <v>332.11730999999997</v>
      </c>
      <c r="J13" s="5">
        <f t="shared" si="2"/>
        <v>0.50525352020947056</v>
      </c>
      <c r="K13" s="6">
        <v>1508.432</v>
      </c>
      <c r="L13" s="6">
        <v>1972.07098</v>
      </c>
      <c r="M13" s="5">
        <f t="shared" si="3"/>
        <v>0.30736485303944749</v>
      </c>
    </row>
    <row r="14" spans="1:13" x14ac:dyDescent="0.25">
      <c r="A14" s="7" t="s">
        <v>266</v>
      </c>
      <c r="B14" s="7" t="s">
        <v>158</v>
      </c>
      <c r="C14" s="6">
        <v>0</v>
      </c>
      <c r="D14" s="6">
        <v>0</v>
      </c>
      <c r="E14" s="5" t="str">
        <f t="shared" si="0"/>
        <v/>
      </c>
      <c r="F14" s="6">
        <v>62.598939999999999</v>
      </c>
      <c r="G14" s="6">
        <v>48.091999999999999</v>
      </c>
      <c r="H14" s="5">
        <f t="shared" si="1"/>
        <v>-0.23174417969377759</v>
      </c>
      <c r="I14" s="6">
        <v>0</v>
      </c>
      <c r="J14" s="5" t="str">
        <f t="shared" si="2"/>
        <v/>
      </c>
      <c r="K14" s="6">
        <v>307.60097000000002</v>
      </c>
      <c r="L14" s="6">
        <v>48.091999999999999</v>
      </c>
      <c r="M14" s="5">
        <f t="shared" si="3"/>
        <v>-0.84365458925568415</v>
      </c>
    </row>
    <row r="15" spans="1:13" x14ac:dyDescent="0.25">
      <c r="A15" s="7" t="s">
        <v>266</v>
      </c>
      <c r="B15" s="7" t="s">
        <v>157</v>
      </c>
      <c r="C15" s="6">
        <v>0</v>
      </c>
      <c r="D15" s="6">
        <v>0</v>
      </c>
      <c r="E15" s="5" t="str">
        <f t="shared" si="0"/>
        <v/>
      </c>
      <c r="F15" s="6">
        <v>265.22973999999999</v>
      </c>
      <c r="G15" s="6">
        <v>1044.6522199999999</v>
      </c>
      <c r="H15" s="5">
        <f t="shared" si="1"/>
        <v>2.9386692457640686</v>
      </c>
      <c r="I15" s="6">
        <v>15422.433999999999</v>
      </c>
      <c r="J15" s="5">
        <f t="shared" si="2"/>
        <v>-0.93226411473052828</v>
      </c>
      <c r="K15" s="6">
        <v>1163.1061099999999</v>
      </c>
      <c r="L15" s="6">
        <v>18381.345580000001</v>
      </c>
      <c r="M15" s="5">
        <f t="shared" si="3"/>
        <v>14.803670380512404</v>
      </c>
    </row>
    <row r="16" spans="1:13" x14ac:dyDescent="0.25">
      <c r="A16" s="7" t="s">
        <v>266</v>
      </c>
      <c r="B16" s="7" t="s">
        <v>156</v>
      </c>
      <c r="C16" s="6">
        <v>34.916020000000003</v>
      </c>
      <c r="D16" s="6">
        <v>69.885779999999997</v>
      </c>
      <c r="E16" s="5">
        <f t="shared" si="0"/>
        <v>1.0015391215837313</v>
      </c>
      <c r="F16" s="6">
        <v>3295.36706</v>
      </c>
      <c r="G16" s="6">
        <v>12058.18641</v>
      </c>
      <c r="H16" s="5">
        <f t="shared" si="1"/>
        <v>2.6591330162777074</v>
      </c>
      <c r="I16" s="6">
        <v>10602.878129999999</v>
      </c>
      <c r="J16" s="5">
        <f t="shared" si="2"/>
        <v>0.13725596598930268</v>
      </c>
      <c r="K16" s="6">
        <v>22182.28773</v>
      </c>
      <c r="L16" s="6">
        <v>41048.610009999997</v>
      </c>
      <c r="M16" s="5">
        <f t="shared" si="3"/>
        <v>0.85051291866909695</v>
      </c>
    </row>
    <row r="17" spans="1:13" x14ac:dyDescent="0.25">
      <c r="A17" s="7" t="s">
        <v>266</v>
      </c>
      <c r="B17" s="7" t="s">
        <v>155</v>
      </c>
      <c r="C17" s="6">
        <v>0</v>
      </c>
      <c r="D17" s="6">
        <v>0</v>
      </c>
      <c r="E17" s="5" t="str">
        <f t="shared" si="0"/>
        <v/>
      </c>
      <c r="F17" s="6">
        <v>36.309649999999998</v>
      </c>
      <c r="G17" s="6">
        <v>0</v>
      </c>
      <c r="H17" s="5">
        <f t="shared" si="1"/>
        <v>-1</v>
      </c>
      <c r="I17" s="6">
        <v>5.9758100000000001</v>
      </c>
      <c r="J17" s="5">
        <f t="shared" si="2"/>
        <v>-1</v>
      </c>
      <c r="K17" s="6">
        <v>216.98647</v>
      </c>
      <c r="L17" s="6">
        <v>13.37881</v>
      </c>
      <c r="M17" s="5">
        <f t="shared" si="3"/>
        <v>-0.93834265334608191</v>
      </c>
    </row>
    <row r="18" spans="1:13" x14ac:dyDescent="0.25">
      <c r="A18" s="7" t="s">
        <v>266</v>
      </c>
      <c r="B18" s="7" t="s">
        <v>154</v>
      </c>
      <c r="C18" s="6">
        <v>91.967380000000006</v>
      </c>
      <c r="D18" s="6">
        <v>148.18521999999999</v>
      </c>
      <c r="E18" s="5">
        <f t="shared" si="0"/>
        <v>0.61128021696388402</v>
      </c>
      <c r="F18" s="6">
        <v>4011.5042600000002</v>
      </c>
      <c r="G18" s="6">
        <v>6770.3685100000002</v>
      </c>
      <c r="H18" s="5">
        <f t="shared" si="1"/>
        <v>0.68773808307011497</v>
      </c>
      <c r="I18" s="6">
        <v>6436.64642</v>
      </c>
      <c r="J18" s="5">
        <f t="shared" si="2"/>
        <v>5.1847199337073491E-2</v>
      </c>
      <c r="K18" s="6">
        <v>19860.197459999999</v>
      </c>
      <c r="L18" s="6">
        <v>22377.888190000001</v>
      </c>
      <c r="M18" s="5">
        <f t="shared" si="3"/>
        <v>0.12677067965063427</v>
      </c>
    </row>
    <row r="19" spans="1:13" x14ac:dyDescent="0.25">
      <c r="A19" s="7" t="s">
        <v>266</v>
      </c>
      <c r="B19" s="7" t="s">
        <v>153</v>
      </c>
      <c r="C19" s="6">
        <v>161.58514</v>
      </c>
      <c r="D19" s="6">
        <v>238.61335</v>
      </c>
      <c r="E19" s="5">
        <f t="shared" si="0"/>
        <v>0.47670355083394433</v>
      </c>
      <c r="F19" s="6">
        <v>1698.4194600000001</v>
      </c>
      <c r="G19" s="6">
        <v>3966.4054099999998</v>
      </c>
      <c r="H19" s="5">
        <f t="shared" si="1"/>
        <v>1.3353508973572406</v>
      </c>
      <c r="I19" s="6">
        <v>3170.5557100000001</v>
      </c>
      <c r="J19" s="5">
        <f t="shared" si="2"/>
        <v>0.2510126844609204</v>
      </c>
      <c r="K19" s="6">
        <v>8537.2501100000009</v>
      </c>
      <c r="L19" s="6">
        <v>12136.04578</v>
      </c>
      <c r="M19" s="5">
        <f t="shared" si="3"/>
        <v>0.42154038169557606</v>
      </c>
    </row>
    <row r="20" spans="1:13" x14ac:dyDescent="0.25">
      <c r="A20" s="7" t="s">
        <v>266</v>
      </c>
      <c r="B20" s="7" t="s">
        <v>152</v>
      </c>
      <c r="C20" s="6">
        <v>586.23986000000002</v>
      </c>
      <c r="D20" s="6">
        <v>544.56582000000003</v>
      </c>
      <c r="E20" s="5">
        <f t="shared" si="0"/>
        <v>-7.1087012063628663E-2</v>
      </c>
      <c r="F20" s="6">
        <v>6959.2285199999997</v>
      </c>
      <c r="G20" s="6">
        <v>7041.41194</v>
      </c>
      <c r="H20" s="5">
        <f t="shared" si="1"/>
        <v>1.1809271640357055E-2</v>
      </c>
      <c r="I20" s="6">
        <v>7954.0100499999999</v>
      </c>
      <c r="J20" s="5">
        <f t="shared" si="2"/>
        <v>-0.11473434208195399</v>
      </c>
      <c r="K20" s="6">
        <v>29033.340510000002</v>
      </c>
      <c r="L20" s="6">
        <v>31168.964380000001</v>
      </c>
      <c r="M20" s="5">
        <f t="shared" si="3"/>
        <v>7.3557635204410055E-2</v>
      </c>
    </row>
    <row r="21" spans="1:13" x14ac:dyDescent="0.25">
      <c r="A21" s="7" t="s">
        <v>266</v>
      </c>
      <c r="B21" s="7" t="s">
        <v>151</v>
      </c>
      <c r="C21" s="6">
        <v>547.29169000000002</v>
      </c>
      <c r="D21" s="6">
        <v>207.63075000000001</v>
      </c>
      <c r="E21" s="5">
        <f t="shared" si="0"/>
        <v>-0.62062140939870658</v>
      </c>
      <c r="F21" s="6">
        <v>11246.75143</v>
      </c>
      <c r="G21" s="6">
        <v>5393.7894800000004</v>
      </c>
      <c r="H21" s="5">
        <f t="shared" si="1"/>
        <v>-0.52041355998920658</v>
      </c>
      <c r="I21" s="6">
        <v>5054.1743200000001</v>
      </c>
      <c r="J21" s="5">
        <f t="shared" si="2"/>
        <v>6.7194983492377958E-2</v>
      </c>
      <c r="K21" s="6">
        <v>36647.567869999999</v>
      </c>
      <c r="L21" s="6">
        <v>21909.448240000002</v>
      </c>
      <c r="M21" s="5">
        <f t="shared" si="3"/>
        <v>-0.40215819184183144</v>
      </c>
    </row>
    <row r="22" spans="1:13" x14ac:dyDescent="0.25">
      <c r="A22" s="7" t="s">
        <v>266</v>
      </c>
      <c r="B22" s="7" t="s">
        <v>150</v>
      </c>
      <c r="C22" s="6">
        <v>0</v>
      </c>
      <c r="D22" s="6">
        <v>21.32771</v>
      </c>
      <c r="E22" s="5" t="str">
        <f t="shared" si="0"/>
        <v/>
      </c>
      <c r="F22" s="6">
        <v>53.295279999999998</v>
      </c>
      <c r="G22" s="6">
        <v>30.064889999999998</v>
      </c>
      <c r="H22" s="5">
        <f t="shared" si="1"/>
        <v>-0.43588081346040397</v>
      </c>
      <c r="I22" s="6">
        <v>204.91353000000001</v>
      </c>
      <c r="J22" s="5">
        <f t="shared" si="2"/>
        <v>-0.85328011283588745</v>
      </c>
      <c r="K22" s="6">
        <v>727.66052999999999</v>
      </c>
      <c r="L22" s="6">
        <v>2506.0145299999999</v>
      </c>
      <c r="M22" s="5">
        <f t="shared" si="3"/>
        <v>2.4439335743550634</v>
      </c>
    </row>
    <row r="23" spans="1:13" x14ac:dyDescent="0.25">
      <c r="A23" s="7" t="s">
        <v>266</v>
      </c>
      <c r="B23" s="7" t="s">
        <v>149</v>
      </c>
      <c r="C23" s="6">
        <v>0.65003999999999995</v>
      </c>
      <c r="D23" s="6">
        <v>0</v>
      </c>
      <c r="E23" s="5">
        <f t="shared" si="0"/>
        <v>-1</v>
      </c>
      <c r="F23" s="6">
        <v>352.33409999999998</v>
      </c>
      <c r="G23" s="6">
        <v>447.07031000000001</v>
      </c>
      <c r="H23" s="5">
        <f t="shared" si="1"/>
        <v>0.2688817517237192</v>
      </c>
      <c r="I23" s="6">
        <v>342.64</v>
      </c>
      <c r="J23" s="5">
        <f t="shared" si="2"/>
        <v>0.30478143240719135</v>
      </c>
      <c r="K23" s="6">
        <v>1146.53557</v>
      </c>
      <c r="L23" s="6">
        <v>952.14925000000005</v>
      </c>
      <c r="M23" s="5">
        <f t="shared" si="3"/>
        <v>-0.16954233700747723</v>
      </c>
    </row>
    <row r="24" spans="1:13" x14ac:dyDescent="0.25">
      <c r="A24" s="7" t="s">
        <v>266</v>
      </c>
      <c r="B24" s="7" t="s">
        <v>148</v>
      </c>
      <c r="C24" s="6">
        <v>0</v>
      </c>
      <c r="D24" s="6">
        <v>0</v>
      </c>
      <c r="E24" s="5" t="str">
        <f t="shared" si="0"/>
        <v/>
      </c>
      <c r="F24" s="6">
        <v>1580.1887999999999</v>
      </c>
      <c r="G24" s="6">
        <v>726.3587</v>
      </c>
      <c r="H24" s="5">
        <f t="shared" si="1"/>
        <v>-0.54033423094759314</v>
      </c>
      <c r="I24" s="6">
        <v>876.32276999999999</v>
      </c>
      <c r="J24" s="5">
        <f t="shared" si="2"/>
        <v>-0.17112880679797926</v>
      </c>
      <c r="K24" s="6">
        <v>3556.42452</v>
      </c>
      <c r="L24" s="6">
        <v>2350.3036400000001</v>
      </c>
      <c r="M24" s="5">
        <f t="shared" si="3"/>
        <v>-0.33913861329468054</v>
      </c>
    </row>
    <row r="25" spans="1:13" x14ac:dyDescent="0.25">
      <c r="A25" s="7" t="s">
        <v>266</v>
      </c>
      <c r="B25" s="7" t="s">
        <v>147</v>
      </c>
      <c r="C25" s="6">
        <v>0</v>
      </c>
      <c r="D25" s="6">
        <v>0</v>
      </c>
      <c r="E25" s="5" t="str">
        <f t="shared" si="0"/>
        <v/>
      </c>
      <c r="F25" s="6">
        <v>132.67894000000001</v>
      </c>
      <c r="G25" s="6">
        <v>167.05645000000001</v>
      </c>
      <c r="H25" s="5">
        <f t="shared" si="1"/>
        <v>0.25910298951740196</v>
      </c>
      <c r="I25" s="6">
        <v>26.752500000000001</v>
      </c>
      <c r="J25" s="5">
        <f t="shared" si="2"/>
        <v>5.2445173348285206</v>
      </c>
      <c r="K25" s="6">
        <v>899.44861000000003</v>
      </c>
      <c r="L25" s="6">
        <v>399.77510000000001</v>
      </c>
      <c r="M25" s="5">
        <f t="shared" si="3"/>
        <v>-0.55553313935300874</v>
      </c>
    </row>
    <row r="26" spans="1:13" x14ac:dyDescent="0.25">
      <c r="A26" s="7" t="s">
        <v>266</v>
      </c>
      <c r="B26" s="7" t="s">
        <v>146</v>
      </c>
      <c r="C26" s="6">
        <v>37.076239999999999</v>
      </c>
      <c r="D26" s="6">
        <v>64.013260000000002</v>
      </c>
      <c r="E26" s="5">
        <f t="shared" si="0"/>
        <v>0.72653052197310197</v>
      </c>
      <c r="F26" s="6">
        <v>523.33852000000002</v>
      </c>
      <c r="G26" s="6">
        <v>619.87806</v>
      </c>
      <c r="H26" s="5">
        <f t="shared" si="1"/>
        <v>0.18446863036185457</v>
      </c>
      <c r="I26" s="6">
        <v>390.28958999999998</v>
      </c>
      <c r="J26" s="5">
        <f t="shared" si="2"/>
        <v>0.58825158518832144</v>
      </c>
      <c r="K26" s="6">
        <v>1171.1629</v>
      </c>
      <c r="L26" s="6">
        <v>1667.7696000000001</v>
      </c>
      <c r="M26" s="5">
        <f t="shared" si="3"/>
        <v>0.42402871539048936</v>
      </c>
    </row>
    <row r="27" spans="1:13" x14ac:dyDescent="0.25">
      <c r="A27" s="7" t="s">
        <v>266</v>
      </c>
      <c r="B27" s="7" t="s">
        <v>145</v>
      </c>
      <c r="C27" s="6">
        <v>1332.72876</v>
      </c>
      <c r="D27" s="6">
        <v>1911.57429</v>
      </c>
      <c r="E27" s="5">
        <f t="shared" si="0"/>
        <v>0.43433108624443584</v>
      </c>
      <c r="F27" s="6">
        <v>37943.35153</v>
      </c>
      <c r="G27" s="6">
        <v>58866.513500000001</v>
      </c>
      <c r="H27" s="5">
        <f t="shared" si="1"/>
        <v>0.55143157170649659</v>
      </c>
      <c r="I27" s="6">
        <v>40182.174800000001</v>
      </c>
      <c r="J27" s="5">
        <f t="shared" si="2"/>
        <v>0.46499072767957794</v>
      </c>
      <c r="K27" s="6">
        <v>99865.984580000004</v>
      </c>
      <c r="L27" s="6">
        <v>151235.75041000001</v>
      </c>
      <c r="M27" s="5">
        <f t="shared" si="3"/>
        <v>0.5143870162202131</v>
      </c>
    </row>
    <row r="28" spans="1:13" x14ac:dyDescent="0.25">
      <c r="A28" s="7" t="s">
        <v>266</v>
      </c>
      <c r="B28" s="7" t="s">
        <v>212</v>
      </c>
      <c r="C28" s="6">
        <v>0</v>
      </c>
      <c r="D28" s="6">
        <v>0</v>
      </c>
      <c r="E28" s="5" t="str">
        <f t="shared" si="0"/>
        <v/>
      </c>
      <c r="F28" s="6">
        <v>340.40147999999999</v>
      </c>
      <c r="G28" s="6">
        <v>0</v>
      </c>
      <c r="H28" s="5">
        <f t="shared" si="1"/>
        <v>-1</v>
      </c>
      <c r="I28" s="6">
        <v>0.67098999999999998</v>
      </c>
      <c r="J28" s="5">
        <f t="shared" si="2"/>
        <v>-1</v>
      </c>
      <c r="K28" s="6">
        <v>340.40848999999997</v>
      </c>
      <c r="L28" s="6">
        <v>0.67176999999999998</v>
      </c>
      <c r="M28" s="5">
        <f t="shared" si="3"/>
        <v>-0.99802657683420293</v>
      </c>
    </row>
    <row r="29" spans="1:13" x14ac:dyDescent="0.25">
      <c r="A29" s="7" t="s">
        <v>266</v>
      </c>
      <c r="B29" s="7" t="s">
        <v>211</v>
      </c>
      <c r="C29" s="6">
        <v>0</v>
      </c>
      <c r="D29" s="6">
        <v>0</v>
      </c>
      <c r="E29" s="5" t="str">
        <f t="shared" si="0"/>
        <v/>
      </c>
      <c r="F29" s="6">
        <v>28.3142</v>
      </c>
      <c r="G29" s="6">
        <v>0</v>
      </c>
      <c r="H29" s="5">
        <f t="shared" si="1"/>
        <v>-1</v>
      </c>
      <c r="I29" s="6">
        <v>52.943399999999997</v>
      </c>
      <c r="J29" s="5">
        <f t="shared" si="2"/>
        <v>-1</v>
      </c>
      <c r="K29" s="6">
        <v>75.306470000000004</v>
      </c>
      <c r="L29" s="6">
        <v>138.32216</v>
      </c>
      <c r="M29" s="5">
        <f t="shared" si="3"/>
        <v>0.83678985351457835</v>
      </c>
    </row>
    <row r="30" spans="1:13" x14ac:dyDescent="0.25">
      <c r="A30" s="7" t="s">
        <v>266</v>
      </c>
      <c r="B30" s="7" t="s">
        <v>144</v>
      </c>
      <c r="C30" s="6">
        <v>0</v>
      </c>
      <c r="D30" s="6">
        <v>20.574809999999999</v>
      </c>
      <c r="E30" s="5" t="str">
        <f t="shared" si="0"/>
        <v/>
      </c>
      <c r="F30" s="6">
        <v>3427.0551</v>
      </c>
      <c r="G30" s="6">
        <v>3754.0082400000001</v>
      </c>
      <c r="H30" s="5">
        <f t="shared" si="1"/>
        <v>9.5403525901874175E-2</v>
      </c>
      <c r="I30" s="6">
        <v>1177.6291200000001</v>
      </c>
      <c r="J30" s="5">
        <f t="shared" si="2"/>
        <v>2.1877678432408327</v>
      </c>
      <c r="K30" s="6">
        <v>4035.4829300000001</v>
      </c>
      <c r="L30" s="6">
        <v>6428.1722099999997</v>
      </c>
      <c r="M30" s="5">
        <f t="shared" si="3"/>
        <v>0.59291274960243712</v>
      </c>
    </row>
    <row r="31" spans="1:13" x14ac:dyDescent="0.25">
      <c r="A31" s="7" t="s">
        <v>266</v>
      </c>
      <c r="B31" s="7" t="s">
        <v>143</v>
      </c>
      <c r="C31" s="6">
        <v>582.37540000000001</v>
      </c>
      <c r="D31" s="6">
        <v>1730.48029</v>
      </c>
      <c r="E31" s="5">
        <f t="shared" si="0"/>
        <v>1.9714172164552277</v>
      </c>
      <c r="F31" s="6">
        <v>15434.926880000001</v>
      </c>
      <c r="G31" s="6">
        <v>42411.482479999999</v>
      </c>
      <c r="H31" s="5">
        <f t="shared" si="1"/>
        <v>1.7477605051019198</v>
      </c>
      <c r="I31" s="6">
        <v>44195.955670000003</v>
      </c>
      <c r="J31" s="5">
        <f t="shared" si="2"/>
        <v>-4.0376391073522977E-2</v>
      </c>
      <c r="K31" s="6">
        <v>60638.332179999998</v>
      </c>
      <c r="L31" s="6">
        <v>164184.45970000001</v>
      </c>
      <c r="M31" s="5">
        <f t="shared" si="3"/>
        <v>1.7076018385966103</v>
      </c>
    </row>
    <row r="32" spans="1:13" x14ac:dyDescent="0.25">
      <c r="A32" s="7" t="s">
        <v>266</v>
      </c>
      <c r="B32" s="7" t="s">
        <v>178</v>
      </c>
      <c r="C32" s="6">
        <v>42.378799999999998</v>
      </c>
      <c r="D32" s="6">
        <v>4120.8649999999998</v>
      </c>
      <c r="E32" s="5">
        <f t="shared" si="0"/>
        <v>96.238831679990938</v>
      </c>
      <c r="F32" s="6">
        <v>1254.5939100000001</v>
      </c>
      <c r="G32" s="6">
        <v>4134.1225800000002</v>
      </c>
      <c r="H32" s="5">
        <f t="shared" si="1"/>
        <v>2.2951878269519099</v>
      </c>
      <c r="I32" s="6">
        <v>12803.005499999999</v>
      </c>
      <c r="J32" s="5">
        <f t="shared" si="2"/>
        <v>-0.67709749245987583</v>
      </c>
      <c r="K32" s="6">
        <v>1603.28187</v>
      </c>
      <c r="L32" s="6">
        <v>17866.930850000001</v>
      </c>
      <c r="M32" s="5">
        <f t="shared" si="3"/>
        <v>10.143973610828644</v>
      </c>
    </row>
    <row r="33" spans="1:13" x14ac:dyDescent="0.25">
      <c r="A33" s="7" t="s">
        <v>266</v>
      </c>
      <c r="B33" s="7" t="s">
        <v>142</v>
      </c>
      <c r="C33" s="6">
        <v>120.56667</v>
      </c>
      <c r="D33" s="6">
        <v>149.92822000000001</v>
      </c>
      <c r="E33" s="5">
        <f t="shared" si="0"/>
        <v>0.24352957579403989</v>
      </c>
      <c r="F33" s="6">
        <v>1403.65959</v>
      </c>
      <c r="G33" s="6">
        <v>3619.4251300000001</v>
      </c>
      <c r="H33" s="5">
        <f t="shared" si="1"/>
        <v>1.5785633181902745</v>
      </c>
      <c r="I33" s="6">
        <v>1757.21703</v>
      </c>
      <c r="J33" s="5">
        <f t="shared" si="2"/>
        <v>1.0597484933320955</v>
      </c>
      <c r="K33" s="6">
        <v>7471.6333400000003</v>
      </c>
      <c r="L33" s="6">
        <v>8829.3397800000002</v>
      </c>
      <c r="M33" s="5">
        <f t="shared" si="3"/>
        <v>0.18171481096795894</v>
      </c>
    </row>
    <row r="34" spans="1:13" x14ac:dyDescent="0.25">
      <c r="A34" s="7" t="s">
        <v>266</v>
      </c>
      <c r="B34" s="7" t="s">
        <v>209</v>
      </c>
      <c r="C34" s="6">
        <v>0</v>
      </c>
      <c r="D34" s="6">
        <v>0</v>
      </c>
      <c r="E34" s="5" t="str">
        <f t="shared" si="0"/>
        <v/>
      </c>
      <c r="F34" s="6">
        <v>0</v>
      </c>
      <c r="G34" s="6">
        <v>0</v>
      </c>
      <c r="H34" s="5" t="str">
        <f t="shared" si="1"/>
        <v/>
      </c>
      <c r="I34" s="6">
        <v>0.15795999999999999</v>
      </c>
      <c r="J34" s="5">
        <f t="shared" si="2"/>
        <v>-1</v>
      </c>
      <c r="K34" s="6">
        <v>4.811E-2</v>
      </c>
      <c r="L34" s="6">
        <v>0.15795999999999999</v>
      </c>
      <c r="M34" s="5">
        <f t="shared" si="3"/>
        <v>2.2833090833506544</v>
      </c>
    </row>
    <row r="35" spans="1:13" x14ac:dyDescent="0.25">
      <c r="A35" s="7" t="s">
        <v>266</v>
      </c>
      <c r="B35" s="7" t="s">
        <v>141</v>
      </c>
      <c r="C35" s="6">
        <v>19.360050000000001</v>
      </c>
      <c r="D35" s="6">
        <v>223.28076999999999</v>
      </c>
      <c r="E35" s="5">
        <f t="shared" si="0"/>
        <v>10.533067838151243</v>
      </c>
      <c r="F35" s="6">
        <v>3405.6729099999998</v>
      </c>
      <c r="G35" s="6">
        <v>22838.10543</v>
      </c>
      <c r="H35" s="5">
        <f t="shared" si="1"/>
        <v>5.7059010167832005</v>
      </c>
      <c r="I35" s="6">
        <v>17263.982169999999</v>
      </c>
      <c r="J35" s="5">
        <f t="shared" si="2"/>
        <v>0.32287586983762506</v>
      </c>
      <c r="K35" s="6">
        <v>9037.9538100000009</v>
      </c>
      <c r="L35" s="6">
        <v>88449.850359999997</v>
      </c>
      <c r="M35" s="5">
        <f t="shared" si="3"/>
        <v>8.7864906393010198</v>
      </c>
    </row>
    <row r="36" spans="1:13" x14ac:dyDescent="0.25">
      <c r="A36" s="7" t="s">
        <v>266</v>
      </c>
      <c r="B36" s="7" t="s">
        <v>208</v>
      </c>
      <c r="C36" s="6">
        <v>0</v>
      </c>
      <c r="D36" s="6">
        <v>0</v>
      </c>
      <c r="E36" s="5" t="str">
        <f t="shared" si="0"/>
        <v/>
      </c>
      <c r="F36" s="6">
        <v>0</v>
      </c>
      <c r="G36" s="6">
        <v>0</v>
      </c>
      <c r="H36" s="5" t="str">
        <f t="shared" si="1"/>
        <v/>
      </c>
      <c r="I36" s="6">
        <v>0</v>
      </c>
      <c r="J36" s="5" t="str">
        <f t="shared" si="2"/>
        <v/>
      </c>
      <c r="K36" s="6">
        <v>131.61473000000001</v>
      </c>
      <c r="L36" s="6">
        <v>0</v>
      </c>
      <c r="M36" s="5">
        <f t="shared" si="3"/>
        <v>-1</v>
      </c>
    </row>
    <row r="37" spans="1:13" x14ac:dyDescent="0.25">
      <c r="A37" s="7" t="s">
        <v>266</v>
      </c>
      <c r="B37" s="7" t="s">
        <v>140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0</v>
      </c>
      <c r="H37" s="5" t="str">
        <f t="shared" si="1"/>
        <v/>
      </c>
      <c r="I37" s="6">
        <v>0</v>
      </c>
      <c r="J37" s="5" t="str">
        <f t="shared" si="2"/>
        <v/>
      </c>
      <c r="K37" s="6">
        <v>0</v>
      </c>
      <c r="L37" s="6">
        <v>6840</v>
      </c>
      <c r="M37" s="5" t="str">
        <f t="shared" si="3"/>
        <v/>
      </c>
    </row>
    <row r="38" spans="1:13" x14ac:dyDescent="0.25">
      <c r="A38" s="7" t="s">
        <v>266</v>
      </c>
      <c r="B38" s="7" t="s">
        <v>139</v>
      </c>
      <c r="C38" s="6">
        <v>3141.1571399999998</v>
      </c>
      <c r="D38" s="6">
        <v>1162.04764</v>
      </c>
      <c r="E38" s="5">
        <f t="shared" si="0"/>
        <v>-0.63005746347347658</v>
      </c>
      <c r="F38" s="6">
        <v>10573.45486</v>
      </c>
      <c r="G38" s="6">
        <v>30635.6512</v>
      </c>
      <c r="H38" s="5">
        <f t="shared" si="1"/>
        <v>1.8974116412882669</v>
      </c>
      <c r="I38" s="6">
        <v>26924.321339999999</v>
      </c>
      <c r="J38" s="5">
        <f t="shared" si="2"/>
        <v>0.13784302353004096</v>
      </c>
      <c r="K38" s="6">
        <v>56059.109080000002</v>
      </c>
      <c r="L38" s="6">
        <v>91340.215030000007</v>
      </c>
      <c r="M38" s="5">
        <f t="shared" si="3"/>
        <v>0.62935545228968182</v>
      </c>
    </row>
    <row r="39" spans="1:13" x14ac:dyDescent="0.25">
      <c r="A39" s="7" t="s">
        <v>266</v>
      </c>
      <c r="B39" s="7" t="s">
        <v>138</v>
      </c>
      <c r="C39" s="6">
        <v>42.232230000000001</v>
      </c>
      <c r="D39" s="6">
        <v>39.02084</v>
      </c>
      <c r="E39" s="5">
        <f t="shared" si="0"/>
        <v>-7.6041213073522296E-2</v>
      </c>
      <c r="F39" s="6">
        <v>490.17360000000002</v>
      </c>
      <c r="G39" s="6">
        <v>1197.2771399999999</v>
      </c>
      <c r="H39" s="5">
        <f t="shared" si="1"/>
        <v>1.4425573715108277</v>
      </c>
      <c r="I39" s="6">
        <v>276.82405</v>
      </c>
      <c r="J39" s="5">
        <f t="shared" si="2"/>
        <v>3.3250474082725106</v>
      </c>
      <c r="K39" s="6">
        <v>1489.68642</v>
      </c>
      <c r="L39" s="6">
        <v>2986.7001100000002</v>
      </c>
      <c r="M39" s="5">
        <f t="shared" si="3"/>
        <v>1.0049186660371117</v>
      </c>
    </row>
    <row r="40" spans="1:13" x14ac:dyDescent="0.25">
      <c r="A40" s="7" t="s">
        <v>266</v>
      </c>
      <c r="B40" s="7" t="s">
        <v>137</v>
      </c>
      <c r="C40" s="6">
        <v>19.523289999999999</v>
      </c>
      <c r="D40" s="6">
        <v>35.388379999999998</v>
      </c>
      <c r="E40" s="5">
        <f t="shared" si="0"/>
        <v>0.81262379445267663</v>
      </c>
      <c r="F40" s="6">
        <v>573.81149000000005</v>
      </c>
      <c r="G40" s="6">
        <v>1158.36005</v>
      </c>
      <c r="H40" s="5">
        <f t="shared" si="1"/>
        <v>1.018711842106891</v>
      </c>
      <c r="I40" s="6">
        <v>942.52383999999995</v>
      </c>
      <c r="J40" s="5">
        <f t="shared" si="2"/>
        <v>0.22899814396206675</v>
      </c>
      <c r="K40" s="6">
        <v>3816.8779399999999</v>
      </c>
      <c r="L40" s="6">
        <v>3956.9156800000001</v>
      </c>
      <c r="M40" s="5">
        <f t="shared" si="3"/>
        <v>3.668907997618609E-2</v>
      </c>
    </row>
    <row r="41" spans="1:13" x14ac:dyDescent="0.25">
      <c r="A41" s="7" t="s">
        <v>266</v>
      </c>
      <c r="B41" s="7" t="s">
        <v>207</v>
      </c>
      <c r="C41" s="6">
        <v>0</v>
      </c>
      <c r="D41" s="6">
        <v>0</v>
      </c>
      <c r="E41" s="5" t="str">
        <f t="shared" si="0"/>
        <v/>
      </c>
      <c r="F41" s="6">
        <v>160.29454999999999</v>
      </c>
      <c r="G41" s="6">
        <v>0</v>
      </c>
      <c r="H41" s="5">
        <f t="shared" si="1"/>
        <v>-1</v>
      </c>
      <c r="I41" s="6">
        <v>34.082999999999998</v>
      </c>
      <c r="J41" s="5">
        <f t="shared" si="2"/>
        <v>-1</v>
      </c>
      <c r="K41" s="6">
        <v>251.33219</v>
      </c>
      <c r="L41" s="6">
        <v>34.250529999999998</v>
      </c>
      <c r="M41" s="5">
        <f t="shared" si="3"/>
        <v>-0.86372406176860994</v>
      </c>
    </row>
    <row r="42" spans="1:13" x14ac:dyDescent="0.25">
      <c r="A42" s="7" t="s">
        <v>266</v>
      </c>
      <c r="B42" s="7" t="s">
        <v>136</v>
      </c>
      <c r="C42" s="6">
        <v>0</v>
      </c>
      <c r="D42" s="6">
        <v>463.14235000000002</v>
      </c>
      <c r="E42" s="5" t="str">
        <f t="shared" si="0"/>
        <v/>
      </c>
      <c r="F42" s="6">
        <v>0</v>
      </c>
      <c r="G42" s="6">
        <v>634.38570000000004</v>
      </c>
      <c r="H42" s="5" t="str">
        <f t="shared" si="1"/>
        <v/>
      </c>
      <c r="I42" s="6">
        <v>0</v>
      </c>
      <c r="J42" s="5" t="str">
        <f t="shared" si="2"/>
        <v/>
      </c>
      <c r="K42" s="6">
        <v>0</v>
      </c>
      <c r="L42" s="6">
        <v>634.38570000000004</v>
      </c>
      <c r="M42" s="5" t="str">
        <f t="shared" si="3"/>
        <v/>
      </c>
    </row>
    <row r="43" spans="1:13" x14ac:dyDescent="0.25">
      <c r="A43" s="7" t="s">
        <v>266</v>
      </c>
      <c r="B43" s="7" t="s">
        <v>206</v>
      </c>
      <c r="C43" s="6">
        <v>0</v>
      </c>
      <c r="D43" s="6">
        <v>0</v>
      </c>
      <c r="E43" s="5" t="str">
        <f t="shared" si="0"/>
        <v/>
      </c>
      <c r="F43" s="6">
        <v>0</v>
      </c>
      <c r="G43" s="6">
        <v>0</v>
      </c>
      <c r="H43" s="5" t="str">
        <f t="shared" si="1"/>
        <v/>
      </c>
      <c r="I43" s="6">
        <v>0</v>
      </c>
      <c r="J43" s="5" t="str">
        <f t="shared" si="2"/>
        <v/>
      </c>
      <c r="K43" s="6">
        <v>688.65389000000005</v>
      </c>
      <c r="L43" s="6">
        <v>0</v>
      </c>
      <c r="M43" s="5">
        <f t="shared" si="3"/>
        <v>-1</v>
      </c>
    </row>
    <row r="44" spans="1:13" x14ac:dyDescent="0.25">
      <c r="A44" s="7" t="s">
        <v>266</v>
      </c>
      <c r="B44" s="7" t="s">
        <v>205</v>
      </c>
      <c r="C44" s="6">
        <v>0</v>
      </c>
      <c r="D44" s="6">
        <v>0</v>
      </c>
      <c r="E44" s="5" t="str">
        <f t="shared" si="0"/>
        <v/>
      </c>
      <c r="F44" s="6">
        <v>0</v>
      </c>
      <c r="G44" s="6">
        <v>0</v>
      </c>
      <c r="H44" s="5" t="str">
        <f t="shared" si="1"/>
        <v/>
      </c>
      <c r="I44" s="6">
        <v>0</v>
      </c>
      <c r="J44" s="5" t="str">
        <f t="shared" si="2"/>
        <v/>
      </c>
      <c r="K44" s="6">
        <v>0</v>
      </c>
      <c r="L44" s="6">
        <v>0</v>
      </c>
      <c r="M44" s="5" t="str">
        <f t="shared" si="3"/>
        <v/>
      </c>
    </row>
    <row r="45" spans="1:13" x14ac:dyDescent="0.25">
      <c r="A45" s="7" t="s">
        <v>266</v>
      </c>
      <c r="B45" s="7" t="s">
        <v>135</v>
      </c>
      <c r="C45" s="6">
        <v>690.17840000000001</v>
      </c>
      <c r="D45" s="6">
        <v>325.38296000000003</v>
      </c>
      <c r="E45" s="5">
        <f t="shared" si="0"/>
        <v>-0.5285523858758836</v>
      </c>
      <c r="F45" s="6">
        <v>6906.3710099999998</v>
      </c>
      <c r="G45" s="6">
        <v>7717.4361799999997</v>
      </c>
      <c r="H45" s="5">
        <f t="shared" si="1"/>
        <v>0.11743724292043201</v>
      </c>
      <c r="I45" s="6">
        <v>3917.30962</v>
      </c>
      <c r="J45" s="5">
        <f t="shared" si="2"/>
        <v>0.97008583151004535</v>
      </c>
      <c r="K45" s="6">
        <v>24413.078020000001</v>
      </c>
      <c r="L45" s="6">
        <v>32056.015220000001</v>
      </c>
      <c r="M45" s="5">
        <f t="shared" si="3"/>
        <v>0.31306733193326353</v>
      </c>
    </row>
    <row r="46" spans="1:13" x14ac:dyDescent="0.25">
      <c r="A46" s="7" t="s">
        <v>266</v>
      </c>
      <c r="B46" s="7" t="s">
        <v>134</v>
      </c>
      <c r="C46" s="6">
        <v>418.47500000000002</v>
      </c>
      <c r="D46" s="6">
        <v>1.84538</v>
      </c>
      <c r="E46" s="5">
        <f t="shared" si="0"/>
        <v>-0.99559022641734873</v>
      </c>
      <c r="F46" s="6">
        <v>3503.2879200000002</v>
      </c>
      <c r="G46" s="6">
        <v>5272.7097800000001</v>
      </c>
      <c r="H46" s="5">
        <f t="shared" si="1"/>
        <v>0.5050746328608926</v>
      </c>
      <c r="I46" s="6">
        <v>1920.03458</v>
      </c>
      <c r="J46" s="5">
        <f t="shared" si="2"/>
        <v>1.7461535510469819</v>
      </c>
      <c r="K46" s="6">
        <v>27805.303220000002</v>
      </c>
      <c r="L46" s="6">
        <v>10180.6641</v>
      </c>
      <c r="M46" s="5">
        <f t="shared" si="3"/>
        <v>-0.63385890743758633</v>
      </c>
    </row>
    <row r="47" spans="1:13" x14ac:dyDescent="0.25">
      <c r="A47" s="7" t="s">
        <v>266</v>
      </c>
      <c r="B47" s="7" t="s">
        <v>133</v>
      </c>
      <c r="C47" s="6">
        <v>3.0000000000000001E-3</v>
      </c>
      <c r="D47" s="6">
        <v>0</v>
      </c>
      <c r="E47" s="5">
        <f t="shared" si="0"/>
        <v>-1</v>
      </c>
      <c r="F47" s="6">
        <v>207.24229</v>
      </c>
      <c r="G47" s="6">
        <v>113.73891999999999</v>
      </c>
      <c r="H47" s="5">
        <f t="shared" si="1"/>
        <v>-0.45117900405366107</v>
      </c>
      <c r="I47" s="6">
        <v>150.44386</v>
      </c>
      <c r="J47" s="5">
        <f t="shared" si="2"/>
        <v>-0.24397765385706005</v>
      </c>
      <c r="K47" s="6">
        <v>598.87501999999995</v>
      </c>
      <c r="L47" s="6">
        <v>340.41955000000002</v>
      </c>
      <c r="M47" s="5">
        <f t="shared" si="3"/>
        <v>-0.43156829283011333</v>
      </c>
    </row>
    <row r="48" spans="1:13" x14ac:dyDescent="0.25">
      <c r="A48" s="7" t="s">
        <v>266</v>
      </c>
      <c r="B48" s="7" t="s">
        <v>132</v>
      </c>
      <c r="C48" s="6">
        <v>242.2175</v>
      </c>
      <c r="D48" s="6">
        <v>551.75729999999999</v>
      </c>
      <c r="E48" s="5">
        <f t="shared" si="0"/>
        <v>1.2779415195021002</v>
      </c>
      <c r="F48" s="6">
        <v>3664.4394699999998</v>
      </c>
      <c r="G48" s="6">
        <v>3921.7035799999999</v>
      </c>
      <c r="H48" s="5">
        <f t="shared" si="1"/>
        <v>7.0205583174771435E-2</v>
      </c>
      <c r="I48" s="6">
        <v>2677.6365500000002</v>
      </c>
      <c r="J48" s="5">
        <f t="shared" si="2"/>
        <v>0.46461385134588173</v>
      </c>
      <c r="K48" s="6">
        <v>11946.86707</v>
      </c>
      <c r="L48" s="6">
        <v>12779.69584</v>
      </c>
      <c r="M48" s="5">
        <f t="shared" si="3"/>
        <v>6.9711060240331246E-2</v>
      </c>
    </row>
    <row r="49" spans="1:13" x14ac:dyDescent="0.25">
      <c r="A49" s="7" t="s">
        <v>266</v>
      </c>
      <c r="B49" s="7" t="s">
        <v>131</v>
      </c>
      <c r="C49" s="6">
        <v>128.64812000000001</v>
      </c>
      <c r="D49" s="6">
        <v>330.02035999999998</v>
      </c>
      <c r="E49" s="5">
        <f t="shared" si="0"/>
        <v>1.5652948523460735</v>
      </c>
      <c r="F49" s="6">
        <v>1720.62958</v>
      </c>
      <c r="G49" s="6">
        <v>4170.0440900000003</v>
      </c>
      <c r="H49" s="5">
        <f t="shared" si="1"/>
        <v>1.4235571319191203</v>
      </c>
      <c r="I49" s="6">
        <v>2313.0002599999998</v>
      </c>
      <c r="J49" s="5">
        <f t="shared" si="2"/>
        <v>0.80287229626165302</v>
      </c>
      <c r="K49" s="6">
        <v>4901.55368</v>
      </c>
      <c r="L49" s="6">
        <v>10926.64788</v>
      </c>
      <c r="M49" s="5">
        <f t="shared" si="3"/>
        <v>1.2292213027441536</v>
      </c>
    </row>
    <row r="50" spans="1:13" x14ac:dyDescent="0.25">
      <c r="A50" s="7" t="s">
        <v>266</v>
      </c>
      <c r="B50" s="7" t="s">
        <v>172</v>
      </c>
      <c r="C50" s="6">
        <v>33.570680000000003</v>
      </c>
      <c r="D50" s="6">
        <v>147.74259000000001</v>
      </c>
      <c r="E50" s="5">
        <f t="shared" si="0"/>
        <v>3.4009412380088815</v>
      </c>
      <c r="F50" s="6">
        <v>1324.1690900000001</v>
      </c>
      <c r="G50" s="6">
        <v>4286.5011100000002</v>
      </c>
      <c r="H50" s="5">
        <f t="shared" si="1"/>
        <v>2.2371251846695803</v>
      </c>
      <c r="I50" s="6">
        <v>2542.9263000000001</v>
      </c>
      <c r="J50" s="5">
        <f t="shared" si="2"/>
        <v>0.68565683952381939</v>
      </c>
      <c r="K50" s="6">
        <v>7714.2182300000004</v>
      </c>
      <c r="L50" s="6">
        <v>10715.755349999999</v>
      </c>
      <c r="M50" s="5">
        <f t="shared" si="3"/>
        <v>0.38909154894364439</v>
      </c>
    </row>
    <row r="51" spans="1:13" x14ac:dyDescent="0.25">
      <c r="A51" s="7" t="s">
        <v>266</v>
      </c>
      <c r="B51" s="7" t="s">
        <v>130</v>
      </c>
      <c r="C51" s="6">
        <v>127.08538</v>
      </c>
      <c r="D51" s="6">
        <v>1.9134899999999999</v>
      </c>
      <c r="E51" s="5">
        <f t="shared" si="0"/>
        <v>-0.98494327199556708</v>
      </c>
      <c r="F51" s="6">
        <v>741.85815000000002</v>
      </c>
      <c r="G51" s="6">
        <v>991.14247</v>
      </c>
      <c r="H51" s="5">
        <f t="shared" si="1"/>
        <v>0.3360269345291953</v>
      </c>
      <c r="I51" s="6">
        <v>1696.72741</v>
      </c>
      <c r="J51" s="5">
        <f t="shared" si="2"/>
        <v>-0.41585049893194093</v>
      </c>
      <c r="K51" s="6">
        <v>6828.6719599999997</v>
      </c>
      <c r="L51" s="6">
        <v>5116.1635200000001</v>
      </c>
      <c r="M51" s="5">
        <f t="shared" si="3"/>
        <v>-0.25078206275411707</v>
      </c>
    </row>
    <row r="52" spans="1:13" x14ac:dyDescent="0.25">
      <c r="A52" s="7" t="s">
        <v>266</v>
      </c>
      <c r="B52" s="7" t="s">
        <v>171</v>
      </c>
      <c r="C52" s="6">
        <v>0</v>
      </c>
      <c r="D52" s="6">
        <v>0</v>
      </c>
      <c r="E52" s="5" t="str">
        <f t="shared" si="0"/>
        <v/>
      </c>
      <c r="F52" s="6">
        <v>18.557759999999998</v>
      </c>
      <c r="G52" s="6">
        <v>10.795500000000001</v>
      </c>
      <c r="H52" s="5">
        <f t="shared" si="1"/>
        <v>-0.41827569706688728</v>
      </c>
      <c r="I52" s="6">
        <v>43.97878</v>
      </c>
      <c r="J52" s="5">
        <f t="shared" si="2"/>
        <v>-0.75452934346973699</v>
      </c>
      <c r="K52" s="6">
        <v>43.885219999999997</v>
      </c>
      <c r="L52" s="6">
        <v>73.636340000000004</v>
      </c>
      <c r="M52" s="5">
        <f t="shared" si="3"/>
        <v>0.67793029179300013</v>
      </c>
    </row>
    <row r="53" spans="1:13" x14ac:dyDescent="0.25">
      <c r="A53" s="7" t="s">
        <v>266</v>
      </c>
      <c r="B53" s="7" t="s">
        <v>204</v>
      </c>
      <c r="C53" s="6">
        <v>0</v>
      </c>
      <c r="D53" s="6">
        <v>0</v>
      </c>
      <c r="E53" s="5" t="str">
        <f t="shared" si="0"/>
        <v/>
      </c>
      <c r="F53" s="6">
        <v>0</v>
      </c>
      <c r="G53" s="6">
        <v>0</v>
      </c>
      <c r="H53" s="5" t="str">
        <f t="shared" si="1"/>
        <v/>
      </c>
      <c r="I53" s="6">
        <v>0</v>
      </c>
      <c r="J53" s="5" t="str">
        <f t="shared" si="2"/>
        <v/>
      </c>
      <c r="K53" s="6">
        <v>0</v>
      </c>
      <c r="L53" s="6">
        <v>0</v>
      </c>
      <c r="M53" s="5" t="str">
        <f t="shared" si="3"/>
        <v/>
      </c>
    </row>
    <row r="54" spans="1:13" x14ac:dyDescent="0.25">
      <c r="A54" s="7" t="s">
        <v>266</v>
      </c>
      <c r="B54" s="7" t="s">
        <v>129</v>
      </c>
      <c r="C54" s="6">
        <v>0</v>
      </c>
      <c r="D54" s="6">
        <v>0</v>
      </c>
      <c r="E54" s="5" t="str">
        <f t="shared" si="0"/>
        <v/>
      </c>
      <c r="F54" s="6">
        <v>110.77021999999999</v>
      </c>
      <c r="G54" s="6">
        <v>0</v>
      </c>
      <c r="H54" s="5">
        <f t="shared" si="1"/>
        <v>-1</v>
      </c>
      <c r="I54" s="6">
        <v>0</v>
      </c>
      <c r="J54" s="5" t="str">
        <f t="shared" si="2"/>
        <v/>
      </c>
      <c r="K54" s="6">
        <v>214.04830999999999</v>
      </c>
      <c r="L54" s="6">
        <v>0</v>
      </c>
      <c r="M54" s="5">
        <f t="shared" si="3"/>
        <v>-1</v>
      </c>
    </row>
    <row r="55" spans="1:13" x14ac:dyDescent="0.25">
      <c r="A55" s="7" t="s">
        <v>266</v>
      </c>
      <c r="B55" s="7" t="s">
        <v>128</v>
      </c>
      <c r="C55" s="6">
        <v>0.32001000000000002</v>
      </c>
      <c r="D55" s="6">
        <v>5.8464999999999998</v>
      </c>
      <c r="E55" s="5">
        <f t="shared" si="0"/>
        <v>17.269741570575917</v>
      </c>
      <c r="F55" s="6">
        <v>2059.90688</v>
      </c>
      <c r="G55" s="6">
        <v>3274.49514</v>
      </c>
      <c r="H55" s="5">
        <f t="shared" si="1"/>
        <v>0.58963260513989835</v>
      </c>
      <c r="I55" s="6">
        <v>4555.5325499999999</v>
      </c>
      <c r="J55" s="5">
        <f t="shared" si="2"/>
        <v>-0.28120475398644662</v>
      </c>
      <c r="K55" s="6">
        <v>16474.484909999999</v>
      </c>
      <c r="L55" s="6">
        <v>11014.852639999999</v>
      </c>
      <c r="M55" s="5">
        <f t="shared" si="3"/>
        <v>-0.33139926983003931</v>
      </c>
    </row>
    <row r="56" spans="1:13" x14ac:dyDescent="0.25">
      <c r="A56" s="7" t="s">
        <v>266</v>
      </c>
      <c r="B56" s="7" t="s">
        <v>127</v>
      </c>
      <c r="C56" s="6">
        <v>10.397500000000001</v>
      </c>
      <c r="D56" s="6">
        <v>224.78691000000001</v>
      </c>
      <c r="E56" s="5">
        <f t="shared" si="0"/>
        <v>20.619322914162058</v>
      </c>
      <c r="F56" s="6">
        <v>1623.8758600000001</v>
      </c>
      <c r="G56" s="6">
        <v>3528.1984699999998</v>
      </c>
      <c r="H56" s="5">
        <f t="shared" si="1"/>
        <v>1.1727020869686426</v>
      </c>
      <c r="I56" s="6">
        <v>4041.6955899999998</v>
      </c>
      <c r="J56" s="5">
        <f t="shared" si="2"/>
        <v>-0.12704992460849829</v>
      </c>
      <c r="K56" s="6">
        <v>9269.0283799999997</v>
      </c>
      <c r="L56" s="6">
        <v>14124.65998</v>
      </c>
      <c r="M56" s="5">
        <f t="shared" si="3"/>
        <v>0.5238555111641594</v>
      </c>
    </row>
    <row r="57" spans="1:13" x14ac:dyDescent="0.25">
      <c r="A57" s="7" t="s">
        <v>266</v>
      </c>
      <c r="B57" s="7" t="s">
        <v>170</v>
      </c>
      <c r="C57" s="6">
        <v>1.1939900000000001</v>
      </c>
      <c r="D57" s="6">
        <v>0</v>
      </c>
      <c r="E57" s="5">
        <f t="shared" si="0"/>
        <v>-1</v>
      </c>
      <c r="F57" s="6">
        <v>193.84890999999999</v>
      </c>
      <c r="G57" s="6">
        <v>301.74462999999997</v>
      </c>
      <c r="H57" s="5">
        <f t="shared" si="1"/>
        <v>0.55659699092452986</v>
      </c>
      <c r="I57" s="6">
        <v>27.758659999999999</v>
      </c>
      <c r="J57" s="5">
        <f t="shared" si="2"/>
        <v>9.8702880470454986</v>
      </c>
      <c r="K57" s="6">
        <v>2048.72109</v>
      </c>
      <c r="L57" s="6">
        <v>1836.0810799999999</v>
      </c>
      <c r="M57" s="5">
        <f t="shared" si="3"/>
        <v>-0.1037915854129271</v>
      </c>
    </row>
    <row r="58" spans="1:13" x14ac:dyDescent="0.25">
      <c r="A58" s="7" t="s">
        <v>266</v>
      </c>
      <c r="B58" s="7" t="s">
        <v>126</v>
      </c>
      <c r="C58" s="6">
        <v>0</v>
      </c>
      <c r="D58" s="6">
        <v>0</v>
      </c>
      <c r="E58" s="5" t="str">
        <f t="shared" si="0"/>
        <v/>
      </c>
      <c r="F58" s="6">
        <v>413.61637999999999</v>
      </c>
      <c r="G58" s="6">
        <v>130.03874999999999</v>
      </c>
      <c r="H58" s="5">
        <f t="shared" si="1"/>
        <v>-0.68560541533679109</v>
      </c>
      <c r="I58" s="6">
        <v>86.450149999999994</v>
      </c>
      <c r="J58" s="5">
        <f t="shared" si="2"/>
        <v>0.50420502451412763</v>
      </c>
      <c r="K58" s="6">
        <v>762.31434999999999</v>
      </c>
      <c r="L58" s="6">
        <v>365.65217999999999</v>
      </c>
      <c r="M58" s="5">
        <f t="shared" si="3"/>
        <v>-0.52033937180901813</v>
      </c>
    </row>
    <row r="59" spans="1:13" x14ac:dyDescent="0.25">
      <c r="A59" s="7" t="s">
        <v>266</v>
      </c>
      <c r="B59" s="7" t="s">
        <v>203</v>
      </c>
      <c r="C59" s="6">
        <v>0</v>
      </c>
      <c r="D59" s="6">
        <v>0</v>
      </c>
      <c r="E59" s="5" t="str">
        <f t="shared" si="0"/>
        <v/>
      </c>
      <c r="F59" s="6">
        <v>210.87432000000001</v>
      </c>
      <c r="G59" s="6">
        <v>96.702110000000005</v>
      </c>
      <c r="H59" s="5">
        <f t="shared" si="1"/>
        <v>-0.54142301442868912</v>
      </c>
      <c r="I59" s="6">
        <v>4871.21803</v>
      </c>
      <c r="J59" s="5">
        <f t="shared" si="2"/>
        <v>-0.98014826899464402</v>
      </c>
      <c r="K59" s="6">
        <v>783.37543000000005</v>
      </c>
      <c r="L59" s="6">
        <v>9095.7068500000005</v>
      </c>
      <c r="M59" s="5">
        <f t="shared" si="3"/>
        <v>10.610916683971055</v>
      </c>
    </row>
    <row r="60" spans="1:13" x14ac:dyDescent="0.25">
      <c r="A60" s="7" t="s">
        <v>266</v>
      </c>
      <c r="B60" s="7" t="s">
        <v>125</v>
      </c>
      <c r="C60" s="6">
        <v>6.0000000000000001E-3</v>
      </c>
      <c r="D60" s="6">
        <v>3.27095</v>
      </c>
      <c r="E60" s="5">
        <f t="shared" si="0"/>
        <v>544.1583333333333</v>
      </c>
      <c r="F60" s="6">
        <v>453.08575999999999</v>
      </c>
      <c r="G60" s="6">
        <v>108.59367</v>
      </c>
      <c r="H60" s="5">
        <f t="shared" si="1"/>
        <v>-0.76032424854844249</v>
      </c>
      <c r="I60" s="6">
        <v>189.31605999999999</v>
      </c>
      <c r="J60" s="5">
        <f t="shared" si="2"/>
        <v>-0.4263895519482076</v>
      </c>
      <c r="K60" s="6">
        <v>1398.0840800000001</v>
      </c>
      <c r="L60" s="6">
        <v>383.94828999999999</v>
      </c>
      <c r="M60" s="5">
        <f t="shared" si="3"/>
        <v>-0.72537539373168458</v>
      </c>
    </row>
    <row r="61" spans="1:13" x14ac:dyDescent="0.25">
      <c r="A61" s="7" t="s">
        <v>266</v>
      </c>
      <c r="B61" s="7" t="s">
        <v>124</v>
      </c>
      <c r="C61" s="6">
        <v>0</v>
      </c>
      <c r="D61" s="6">
        <v>0</v>
      </c>
      <c r="E61" s="5" t="str">
        <f t="shared" si="0"/>
        <v/>
      </c>
      <c r="F61" s="6">
        <v>0</v>
      </c>
      <c r="G61" s="6">
        <v>0</v>
      </c>
      <c r="H61" s="5" t="str">
        <f t="shared" si="1"/>
        <v/>
      </c>
      <c r="I61" s="6">
        <v>0</v>
      </c>
      <c r="J61" s="5" t="str">
        <f t="shared" si="2"/>
        <v/>
      </c>
      <c r="K61" s="6">
        <v>180.5427</v>
      </c>
      <c r="L61" s="6">
        <v>0</v>
      </c>
      <c r="M61" s="5">
        <f t="shared" si="3"/>
        <v>-1</v>
      </c>
    </row>
    <row r="62" spans="1:13" x14ac:dyDescent="0.25">
      <c r="A62" s="7" t="s">
        <v>266</v>
      </c>
      <c r="B62" s="7" t="s">
        <v>123</v>
      </c>
      <c r="C62" s="6">
        <v>33.700420000000001</v>
      </c>
      <c r="D62" s="6">
        <v>2.6187</v>
      </c>
      <c r="E62" s="5">
        <f t="shared" si="0"/>
        <v>-0.92229473697953912</v>
      </c>
      <c r="F62" s="6">
        <v>334.78487000000001</v>
      </c>
      <c r="G62" s="6">
        <v>1798.5488499999999</v>
      </c>
      <c r="H62" s="5">
        <f t="shared" si="1"/>
        <v>4.3722524856036653</v>
      </c>
      <c r="I62" s="6">
        <v>331.01470999999998</v>
      </c>
      <c r="J62" s="5">
        <f t="shared" si="2"/>
        <v>4.433440858262764</v>
      </c>
      <c r="K62" s="6">
        <v>2474.14419</v>
      </c>
      <c r="L62" s="6">
        <v>3145.1739400000001</v>
      </c>
      <c r="M62" s="5">
        <f t="shared" si="3"/>
        <v>0.27121691319049601</v>
      </c>
    </row>
    <row r="63" spans="1:13" x14ac:dyDescent="0.25">
      <c r="A63" s="7" t="s">
        <v>266</v>
      </c>
      <c r="B63" s="7" t="s">
        <v>122</v>
      </c>
      <c r="C63" s="6">
        <v>3594.8969999999999</v>
      </c>
      <c r="D63" s="6">
        <v>20.397410000000001</v>
      </c>
      <c r="E63" s="5">
        <f t="shared" si="0"/>
        <v>-0.99432600989680653</v>
      </c>
      <c r="F63" s="6">
        <v>3979.8942099999999</v>
      </c>
      <c r="G63" s="6">
        <v>5306.1125199999997</v>
      </c>
      <c r="H63" s="5">
        <f t="shared" si="1"/>
        <v>0.33322953827961155</v>
      </c>
      <c r="I63" s="6">
        <v>5822.8584199999996</v>
      </c>
      <c r="J63" s="5">
        <f t="shared" si="2"/>
        <v>-8.8744369642427268E-2</v>
      </c>
      <c r="K63" s="6">
        <v>61052.631450000001</v>
      </c>
      <c r="L63" s="6">
        <v>22329.80228</v>
      </c>
      <c r="M63" s="5">
        <f t="shared" si="3"/>
        <v>-0.63425323774475895</v>
      </c>
    </row>
    <row r="64" spans="1:13" x14ac:dyDescent="0.25">
      <c r="A64" s="7" t="s">
        <v>266</v>
      </c>
      <c r="B64" s="7" t="s">
        <v>222</v>
      </c>
      <c r="C64" s="6">
        <v>0</v>
      </c>
      <c r="D64" s="6">
        <v>0</v>
      </c>
      <c r="E64" s="5" t="str">
        <f t="shared" si="0"/>
        <v/>
      </c>
      <c r="F64" s="6">
        <v>0</v>
      </c>
      <c r="G64" s="6">
        <v>0</v>
      </c>
      <c r="H64" s="5" t="str">
        <f t="shared" si="1"/>
        <v/>
      </c>
      <c r="I64" s="6">
        <v>0</v>
      </c>
      <c r="J64" s="5" t="str">
        <f t="shared" si="2"/>
        <v/>
      </c>
      <c r="K64" s="6">
        <v>0</v>
      </c>
      <c r="L64" s="6">
        <v>0</v>
      </c>
      <c r="M64" s="5" t="str">
        <f t="shared" si="3"/>
        <v/>
      </c>
    </row>
    <row r="65" spans="1:13" x14ac:dyDescent="0.25">
      <c r="A65" s="7" t="s">
        <v>266</v>
      </c>
      <c r="B65" s="7" t="s">
        <v>121</v>
      </c>
      <c r="C65" s="6">
        <v>133.73516000000001</v>
      </c>
      <c r="D65" s="6">
        <v>668.56668000000002</v>
      </c>
      <c r="E65" s="5">
        <f t="shared" si="0"/>
        <v>3.9991840590013874</v>
      </c>
      <c r="F65" s="6">
        <v>7764.8236100000004</v>
      </c>
      <c r="G65" s="6">
        <v>17290.991269999999</v>
      </c>
      <c r="H65" s="5">
        <f t="shared" si="1"/>
        <v>1.2268363247468539</v>
      </c>
      <c r="I65" s="6">
        <v>34851.985589999997</v>
      </c>
      <c r="J65" s="5">
        <f t="shared" si="2"/>
        <v>-0.50387356768099711</v>
      </c>
      <c r="K65" s="6">
        <v>122204.26704000001</v>
      </c>
      <c r="L65" s="6">
        <v>109704.22198</v>
      </c>
      <c r="M65" s="5">
        <f t="shared" si="3"/>
        <v>-0.10228812268812582</v>
      </c>
    </row>
    <row r="66" spans="1:13" x14ac:dyDescent="0.25">
      <c r="A66" s="7" t="s">
        <v>266</v>
      </c>
      <c r="B66" s="7" t="s">
        <v>120</v>
      </c>
      <c r="C66" s="6">
        <v>0</v>
      </c>
      <c r="D66" s="6">
        <v>0</v>
      </c>
      <c r="E66" s="5" t="str">
        <f t="shared" si="0"/>
        <v/>
      </c>
      <c r="F66" s="6">
        <v>594.17184999999995</v>
      </c>
      <c r="G66" s="6">
        <v>0.81499999999999995</v>
      </c>
      <c r="H66" s="5">
        <f t="shared" si="1"/>
        <v>-0.99862834296172054</v>
      </c>
      <c r="I66" s="6">
        <v>0</v>
      </c>
      <c r="J66" s="5" t="str">
        <f t="shared" si="2"/>
        <v/>
      </c>
      <c r="K66" s="6">
        <v>2137.2500599999998</v>
      </c>
      <c r="L66" s="6">
        <v>0.81499999999999995</v>
      </c>
      <c r="M66" s="5">
        <f t="shared" si="3"/>
        <v>-0.99961866886086315</v>
      </c>
    </row>
    <row r="67" spans="1:13" x14ac:dyDescent="0.25">
      <c r="A67" s="7" t="s">
        <v>266</v>
      </c>
      <c r="B67" s="7" t="s">
        <v>119</v>
      </c>
      <c r="C67" s="6">
        <v>36.290439999999997</v>
      </c>
      <c r="D67" s="6">
        <v>0</v>
      </c>
      <c r="E67" s="5">
        <f t="shared" si="0"/>
        <v>-1</v>
      </c>
      <c r="F67" s="6">
        <v>139.80760000000001</v>
      </c>
      <c r="G67" s="6">
        <v>32.882559999999998</v>
      </c>
      <c r="H67" s="5">
        <f t="shared" si="1"/>
        <v>-0.76480134127186217</v>
      </c>
      <c r="I67" s="6">
        <v>21.153849999999998</v>
      </c>
      <c r="J67" s="5">
        <f t="shared" si="2"/>
        <v>0.55444800828218033</v>
      </c>
      <c r="K67" s="6">
        <v>704.77599999999995</v>
      </c>
      <c r="L67" s="6">
        <v>240.28944000000001</v>
      </c>
      <c r="M67" s="5">
        <f t="shared" si="3"/>
        <v>-0.65905558645583839</v>
      </c>
    </row>
    <row r="68" spans="1:13" x14ac:dyDescent="0.25">
      <c r="A68" s="7" t="s">
        <v>266</v>
      </c>
      <c r="B68" s="7" t="s">
        <v>118</v>
      </c>
      <c r="C68" s="6">
        <v>0</v>
      </c>
      <c r="D68" s="6">
        <v>0</v>
      </c>
      <c r="E68" s="5" t="str">
        <f t="shared" si="0"/>
        <v/>
      </c>
      <c r="F68" s="6">
        <v>14.105130000000001</v>
      </c>
      <c r="G68" s="6">
        <v>25.364439999999998</v>
      </c>
      <c r="H68" s="5">
        <f t="shared" si="1"/>
        <v>0.79824219982375189</v>
      </c>
      <c r="I68" s="6">
        <v>213.56347</v>
      </c>
      <c r="J68" s="5">
        <f t="shared" si="2"/>
        <v>-0.88123231000133129</v>
      </c>
      <c r="K68" s="6">
        <v>30.466570000000001</v>
      </c>
      <c r="L68" s="6">
        <v>442.79592000000002</v>
      </c>
      <c r="M68" s="5">
        <f t="shared" si="3"/>
        <v>13.533829046065902</v>
      </c>
    </row>
    <row r="69" spans="1:13" x14ac:dyDescent="0.25">
      <c r="A69" s="7" t="s">
        <v>266</v>
      </c>
      <c r="B69" s="7" t="s">
        <v>117</v>
      </c>
      <c r="C69" s="6">
        <v>185.10625999999999</v>
      </c>
      <c r="D69" s="6">
        <v>205.63488000000001</v>
      </c>
      <c r="E69" s="5">
        <f t="shared" ref="E69:E132" si="4">IF(C69=0,"",(D69/C69-1))</f>
        <v>0.11090181390948106</v>
      </c>
      <c r="F69" s="6">
        <v>984.36315999999999</v>
      </c>
      <c r="G69" s="6">
        <v>2843.6137100000001</v>
      </c>
      <c r="H69" s="5">
        <f t="shared" ref="H69:H132" si="5">IF(F69=0,"",(G69/F69-1))</f>
        <v>1.8887851816803058</v>
      </c>
      <c r="I69" s="6">
        <v>2153.35977</v>
      </c>
      <c r="J69" s="5">
        <f t="shared" ref="J69:J132" si="6">IF(I69=0,"",(G69/I69-1))</f>
        <v>0.32054742993550023</v>
      </c>
      <c r="K69" s="6">
        <v>7327.6453700000002</v>
      </c>
      <c r="L69" s="6">
        <v>9029.8240000000005</v>
      </c>
      <c r="M69" s="5">
        <f t="shared" ref="M69:M132" si="7">IF(K69=0,"",(L69/K69-1))</f>
        <v>0.23229544335877161</v>
      </c>
    </row>
    <row r="70" spans="1:13" x14ac:dyDescent="0.25">
      <c r="A70" s="7" t="s">
        <v>266</v>
      </c>
      <c r="B70" s="7" t="s">
        <v>116</v>
      </c>
      <c r="C70" s="6">
        <v>3501.1804999999999</v>
      </c>
      <c r="D70" s="6">
        <v>1925.3614399999999</v>
      </c>
      <c r="E70" s="5">
        <f t="shared" si="4"/>
        <v>-0.45008221084288569</v>
      </c>
      <c r="F70" s="6">
        <v>15136.58224</v>
      </c>
      <c r="G70" s="6">
        <v>14907.657999999999</v>
      </c>
      <c r="H70" s="5">
        <f t="shared" si="5"/>
        <v>-1.5123905540251004E-2</v>
      </c>
      <c r="I70" s="6">
        <v>22585.001660000002</v>
      </c>
      <c r="J70" s="5">
        <f t="shared" si="6"/>
        <v>-0.33993106467630885</v>
      </c>
      <c r="K70" s="6">
        <v>47416.790359999999</v>
      </c>
      <c r="L70" s="6">
        <v>59389.222289999998</v>
      </c>
      <c r="M70" s="5">
        <f t="shared" si="7"/>
        <v>0.25249351208933235</v>
      </c>
    </row>
    <row r="71" spans="1:13" x14ac:dyDescent="0.25">
      <c r="A71" s="7" t="s">
        <v>266</v>
      </c>
      <c r="B71" s="7" t="s">
        <v>230</v>
      </c>
      <c r="C71" s="6">
        <v>0</v>
      </c>
      <c r="D71" s="6">
        <v>0</v>
      </c>
      <c r="E71" s="5" t="str">
        <f t="shared" si="4"/>
        <v/>
      </c>
      <c r="F71" s="6">
        <v>0</v>
      </c>
      <c r="G71" s="6">
        <v>0</v>
      </c>
      <c r="H71" s="5" t="str">
        <f t="shared" si="5"/>
        <v/>
      </c>
      <c r="I71" s="6">
        <v>0</v>
      </c>
      <c r="J71" s="5" t="str">
        <f t="shared" si="6"/>
        <v/>
      </c>
      <c r="K71" s="6">
        <v>14.29149</v>
      </c>
      <c r="L71" s="6">
        <v>0</v>
      </c>
      <c r="M71" s="5">
        <f t="shared" si="7"/>
        <v>-1</v>
      </c>
    </row>
    <row r="72" spans="1:13" x14ac:dyDescent="0.25">
      <c r="A72" s="7" t="s">
        <v>266</v>
      </c>
      <c r="B72" s="7" t="s">
        <v>202</v>
      </c>
      <c r="C72" s="6">
        <v>0</v>
      </c>
      <c r="D72" s="6">
        <v>0</v>
      </c>
      <c r="E72" s="5" t="str">
        <f t="shared" si="4"/>
        <v/>
      </c>
      <c r="F72" s="6">
        <v>243.08967999999999</v>
      </c>
      <c r="G72" s="6">
        <v>0</v>
      </c>
      <c r="H72" s="5">
        <f t="shared" si="5"/>
        <v>-1</v>
      </c>
      <c r="I72" s="6">
        <v>0</v>
      </c>
      <c r="J72" s="5" t="str">
        <f t="shared" si="6"/>
        <v/>
      </c>
      <c r="K72" s="6">
        <v>773.44991000000005</v>
      </c>
      <c r="L72" s="6">
        <v>148.59362999999999</v>
      </c>
      <c r="M72" s="5">
        <f t="shared" si="7"/>
        <v>-0.80788202561171674</v>
      </c>
    </row>
    <row r="73" spans="1:13" x14ac:dyDescent="0.25">
      <c r="A73" s="7" t="s">
        <v>266</v>
      </c>
      <c r="B73" s="7" t="s">
        <v>115</v>
      </c>
      <c r="C73" s="6">
        <v>0</v>
      </c>
      <c r="D73" s="6">
        <v>0</v>
      </c>
      <c r="E73" s="5" t="str">
        <f t="shared" si="4"/>
        <v/>
      </c>
      <c r="F73" s="6">
        <v>182.68512000000001</v>
      </c>
      <c r="G73" s="6">
        <v>79.272850000000005</v>
      </c>
      <c r="H73" s="5">
        <f t="shared" si="5"/>
        <v>-0.5660683803913531</v>
      </c>
      <c r="I73" s="6">
        <v>258.94324999999998</v>
      </c>
      <c r="J73" s="5">
        <f t="shared" si="6"/>
        <v>-0.69386014116992811</v>
      </c>
      <c r="K73" s="6">
        <v>3205.6222299999999</v>
      </c>
      <c r="L73" s="6">
        <v>4912.7539100000004</v>
      </c>
      <c r="M73" s="5">
        <f t="shared" si="7"/>
        <v>0.5325430002399254</v>
      </c>
    </row>
    <row r="74" spans="1:13" x14ac:dyDescent="0.25">
      <c r="A74" s="7" t="s">
        <v>266</v>
      </c>
      <c r="B74" s="7" t="s">
        <v>114</v>
      </c>
      <c r="C74" s="6">
        <v>0</v>
      </c>
      <c r="D74" s="6">
        <v>0</v>
      </c>
      <c r="E74" s="5" t="str">
        <f t="shared" si="4"/>
        <v/>
      </c>
      <c r="F74" s="6">
        <v>1329.6288099999999</v>
      </c>
      <c r="G74" s="6">
        <v>726.30376999999999</v>
      </c>
      <c r="H74" s="5">
        <f t="shared" si="5"/>
        <v>-0.45375448806648522</v>
      </c>
      <c r="I74" s="6">
        <v>6074.8699399999996</v>
      </c>
      <c r="J74" s="5">
        <f t="shared" si="6"/>
        <v>-0.88044126422894253</v>
      </c>
      <c r="K74" s="6">
        <v>6234.5809099999997</v>
      </c>
      <c r="L74" s="6">
        <v>8547.4277299999994</v>
      </c>
      <c r="M74" s="5">
        <f t="shared" si="7"/>
        <v>0.370970696088055</v>
      </c>
    </row>
    <row r="75" spans="1:13" x14ac:dyDescent="0.25">
      <c r="A75" s="7" t="s">
        <v>266</v>
      </c>
      <c r="B75" s="7" t="s">
        <v>113</v>
      </c>
      <c r="C75" s="6">
        <v>37.148380000000003</v>
      </c>
      <c r="D75" s="6">
        <v>320.28199999999998</v>
      </c>
      <c r="E75" s="5">
        <f t="shared" si="4"/>
        <v>7.6216949433595751</v>
      </c>
      <c r="F75" s="6">
        <v>6286.4215100000001</v>
      </c>
      <c r="G75" s="6">
        <v>3920.96776</v>
      </c>
      <c r="H75" s="5">
        <f t="shared" si="5"/>
        <v>-0.37627985114221207</v>
      </c>
      <c r="I75" s="6">
        <v>3985.3534100000002</v>
      </c>
      <c r="J75" s="5">
        <f t="shared" si="6"/>
        <v>-1.6155568496998174E-2</v>
      </c>
      <c r="K75" s="6">
        <v>19781.777689999999</v>
      </c>
      <c r="L75" s="6">
        <v>15701.5432</v>
      </c>
      <c r="M75" s="5">
        <f t="shared" si="7"/>
        <v>-0.20626227601691338</v>
      </c>
    </row>
    <row r="76" spans="1:13" x14ac:dyDescent="0.25">
      <c r="A76" s="7" t="s">
        <v>266</v>
      </c>
      <c r="B76" s="7" t="s">
        <v>169</v>
      </c>
      <c r="C76" s="6">
        <v>0</v>
      </c>
      <c r="D76" s="6">
        <v>0</v>
      </c>
      <c r="E76" s="5" t="str">
        <f t="shared" si="4"/>
        <v/>
      </c>
      <c r="F76" s="6">
        <v>0</v>
      </c>
      <c r="G76" s="6">
        <v>4.4897499999999999</v>
      </c>
      <c r="H76" s="5" t="str">
        <f t="shared" si="5"/>
        <v/>
      </c>
      <c r="I76" s="6">
        <v>0</v>
      </c>
      <c r="J76" s="5" t="str">
        <f t="shared" si="6"/>
        <v/>
      </c>
      <c r="K76" s="6">
        <v>0</v>
      </c>
      <c r="L76" s="6">
        <v>4.4897499999999999</v>
      </c>
      <c r="M76" s="5" t="str">
        <f t="shared" si="7"/>
        <v/>
      </c>
    </row>
    <row r="77" spans="1:13" x14ac:dyDescent="0.25">
      <c r="A77" s="7" t="s">
        <v>266</v>
      </c>
      <c r="B77" s="7" t="s">
        <v>112</v>
      </c>
      <c r="C77" s="6">
        <v>179.47304</v>
      </c>
      <c r="D77" s="6">
        <v>84.705960000000005</v>
      </c>
      <c r="E77" s="5">
        <f t="shared" si="4"/>
        <v>-0.52802961380717672</v>
      </c>
      <c r="F77" s="6">
        <v>1971.1363899999999</v>
      </c>
      <c r="G77" s="6">
        <v>12419.65452</v>
      </c>
      <c r="H77" s="5">
        <f t="shared" si="5"/>
        <v>5.3007585791666099</v>
      </c>
      <c r="I77" s="6">
        <v>3389.6008400000001</v>
      </c>
      <c r="J77" s="5">
        <f t="shared" si="6"/>
        <v>2.6640463305997999</v>
      </c>
      <c r="K77" s="6">
        <v>7818.9715399999995</v>
      </c>
      <c r="L77" s="6">
        <v>20754.348150000002</v>
      </c>
      <c r="M77" s="5">
        <f t="shared" si="7"/>
        <v>1.6543578070115346</v>
      </c>
    </row>
    <row r="78" spans="1:13" x14ac:dyDescent="0.25">
      <c r="A78" s="7" t="s">
        <v>266</v>
      </c>
      <c r="B78" s="7" t="s">
        <v>201</v>
      </c>
      <c r="C78" s="6">
        <v>0</v>
      </c>
      <c r="D78" s="6">
        <v>0</v>
      </c>
      <c r="E78" s="5" t="str">
        <f t="shared" si="4"/>
        <v/>
      </c>
      <c r="F78" s="6">
        <v>57.218699999999998</v>
      </c>
      <c r="G78" s="6">
        <v>74.149879999999996</v>
      </c>
      <c r="H78" s="5">
        <f t="shared" si="5"/>
        <v>0.29590291285890791</v>
      </c>
      <c r="I78" s="6">
        <v>112.79810000000001</v>
      </c>
      <c r="J78" s="5">
        <f t="shared" si="6"/>
        <v>-0.34263183511069784</v>
      </c>
      <c r="K78" s="6">
        <v>382.36828000000003</v>
      </c>
      <c r="L78" s="6">
        <v>2374.5717399999999</v>
      </c>
      <c r="M78" s="5">
        <f t="shared" si="7"/>
        <v>5.2101692640404158</v>
      </c>
    </row>
    <row r="79" spans="1:13" x14ac:dyDescent="0.25">
      <c r="A79" s="7" t="s">
        <v>266</v>
      </c>
      <c r="B79" s="7" t="s">
        <v>200</v>
      </c>
      <c r="C79" s="6">
        <v>0</v>
      </c>
      <c r="D79" s="6">
        <v>0</v>
      </c>
      <c r="E79" s="5" t="str">
        <f t="shared" si="4"/>
        <v/>
      </c>
      <c r="F79" s="6">
        <v>41.125</v>
      </c>
      <c r="G79" s="6">
        <v>238.11</v>
      </c>
      <c r="H79" s="5">
        <f t="shared" si="5"/>
        <v>4.7899088145896656</v>
      </c>
      <c r="I79" s="6">
        <v>347.71</v>
      </c>
      <c r="J79" s="5">
        <f t="shared" si="6"/>
        <v>-0.31520519973541161</v>
      </c>
      <c r="K79" s="6">
        <v>239.62890999999999</v>
      </c>
      <c r="L79" s="6">
        <v>585.82000000000005</v>
      </c>
      <c r="M79" s="5">
        <f t="shared" si="7"/>
        <v>1.4446966770411804</v>
      </c>
    </row>
    <row r="80" spans="1:13" x14ac:dyDescent="0.25">
      <c r="A80" s="7" t="s">
        <v>266</v>
      </c>
      <c r="B80" s="7" t="s">
        <v>176</v>
      </c>
      <c r="C80" s="6">
        <v>0</v>
      </c>
      <c r="D80" s="6">
        <v>0</v>
      </c>
      <c r="E80" s="5" t="str">
        <f t="shared" si="4"/>
        <v/>
      </c>
      <c r="F80" s="6">
        <v>4506.6100900000001</v>
      </c>
      <c r="G80" s="6">
        <v>1383.85691</v>
      </c>
      <c r="H80" s="5">
        <f t="shared" si="5"/>
        <v>-0.69292730403486047</v>
      </c>
      <c r="I80" s="6">
        <v>7059.8713900000002</v>
      </c>
      <c r="J80" s="5">
        <f t="shared" si="6"/>
        <v>-0.80398270258008198</v>
      </c>
      <c r="K80" s="6">
        <v>12305.29067</v>
      </c>
      <c r="L80" s="6">
        <v>24365.985260000001</v>
      </c>
      <c r="M80" s="5">
        <f t="shared" si="7"/>
        <v>0.9801226897795825</v>
      </c>
    </row>
    <row r="81" spans="1:13" x14ac:dyDescent="0.25">
      <c r="A81" s="7" t="s">
        <v>266</v>
      </c>
      <c r="B81" s="7" t="s">
        <v>111</v>
      </c>
      <c r="C81" s="6">
        <v>0</v>
      </c>
      <c r="D81" s="6">
        <v>54.89893</v>
      </c>
      <c r="E81" s="5" t="str">
        <f t="shared" si="4"/>
        <v/>
      </c>
      <c r="F81" s="6">
        <v>781.74487999999997</v>
      </c>
      <c r="G81" s="6">
        <v>2184.1324300000001</v>
      </c>
      <c r="H81" s="5">
        <f t="shared" si="5"/>
        <v>1.7939197120165344</v>
      </c>
      <c r="I81" s="6">
        <v>5195.7754199999999</v>
      </c>
      <c r="J81" s="5">
        <f t="shared" si="6"/>
        <v>-0.57963301847253434</v>
      </c>
      <c r="K81" s="6">
        <v>4074.89363</v>
      </c>
      <c r="L81" s="6">
        <v>9036.9787899999992</v>
      </c>
      <c r="M81" s="5">
        <f t="shared" si="7"/>
        <v>1.21772139607973</v>
      </c>
    </row>
    <row r="82" spans="1:13" x14ac:dyDescent="0.25">
      <c r="A82" s="7" t="s">
        <v>266</v>
      </c>
      <c r="B82" s="7" t="s">
        <v>110</v>
      </c>
      <c r="C82" s="6">
        <v>0</v>
      </c>
      <c r="D82" s="6">
        <v>43.675179999999997</v>
      </c>
      <c r="E82" s="5" t="str">
        <f t="shared" si="4"/>
        <v/>
      </c>
      <c r="F82" s="6">
        <v>520.11107000000004</v>
      </c>
      <c r="G82" s="6">
        <v>709.4117</v>
      </c>
      <c r="H82" s="5">
        <f t="shared" si="5"/>
        <v>0.36396193220805695</v>
      </c>
      <c r="I82" s="6">
        <v>2378.6513500000001</v>
      </c>
      <c r="J82" s="5">
        <f t="shared" si="6"/>
        <v>-0.70175885591639986</v>
      </c>
      <c r="K82" s="6">
        <v>4369.1299099999997</v>
      </c>
      <c r="L82" s="6">
        <v>16816.367890000001</v>
      </c>
      <c r="M82" s="5">
        <f t="shared" si="7"/>
        <v>2.8489054425941762</v>
      </c>
    </row>
    <row r="83" spans="1:13" x14ac:dyDescent="0.25">
      <c r="A83" s="7" t="s">
        <v>266</v>
      </c>
      <c r="B83" s="7" t="s">
        <v>227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0</v>
      </c>
      <c r="J83" s="5" t="str">
        <f t="shared" si="6"/>
        <v/>
      </c>
      <c r="K83" s="6">
        <v>0</v>
      </c>
      <c r="L83" s="6">
        <v>0</v>
      </c>
      <c r="M83" s="5" t="str">
        <f t="shared" si="7"/>
        <v/>
      </c>
    </row>
    <row r="84" spans="1:13" x14ac:dyDescent="0.25">
      <c r="A84" s="7" t="s">
        <v>266</v>
      </c>
      <c r="B84" s="7" t="s">
        <v>109</v>
      </c>
      <c r="C84" s="6">
        <v>51.866959999999999</v>
      </c>
      <c r="D84" s="6">
        <v>14.911580000000001</v>
      </c>
      <c r="E84" s="5">
        <f t="shared" si="4"/>
        <v>-0.71250329689652137</v>
      </c>
      <c r="F84" s="6">
        <v>429.86909000000003</v>
      </c>
      <c r="G84" s="6">
        <v>150.15752000000001</v>
      </c>
      <c r="H84" s="5">
        <f t="shared" si="5"/>
        <v>-0.6506901205667055</v>
      </c>
      <c r="I84" s="6">
        <v>744.38477999999998</v>
      </c>
      <c r="J84" s="5">
        <f t="shared" si="6"/>
        <v>-0.79827970152748151</v>
      </c>
      <c r="K84" s="6">
        <v>3859.32951</v>
      </c>
      <c r="L84" s="6">
        <v>6351.5615100000005</v>
      </c>
      <c r="M84" s="5">
        <f t="shared" si="7"/>
        <v>0.6457681298117508</v>
      </c>
    </row>
    <row r="85" spans="1:13" x14ac:dyDescent="0.25">
      <c r="A85" s="7" t="s">
        <v>266</v>
      </c>
      <c r="B85" s="7" t="s">
        <v>108</v>
      </c>
      <c r="C85" s="6">
        <v>0</v>
      </c>
      <c r="D85" s="6">
        <v>0.45795999999999998</v>
      </c>
      <c r="E85" s="5" t="str">
        <f t="shared" si="4"/>
        <v/>
      </c>
      <c r="F85" s="6">
        <v>2.0006699999999999</v>
      </c>
      <c r="G85" s="6">
        <v>84.590450000000004</v>
      </c>
      <c r="H85" s="5">
        <f t="shared" si="5"/>
        <v>41.281060844617059</v>
      </c>
      <c r="I85" s="6">
        <v>99.765960000000007</v>
      </c>
      <c r="J85" s="5">
        <f t="shared" si="6"/>
        <v>-0.15211110082035995</v>
      </c>
      <c r="K85" s="6">
        <v>39.526769999999999</v>
      </c>
      <c r="L85" s="6">
        <v>359.76742000000002</v>
      </c>
      <c r="M85" s="5">
        <f t="shared" si="7"/>
        <v>8.1018674179549706</v>
      </c>
    </row>
    <row r="86" spans="1:13" x14ac:dyDescent="0.25">
      <c r="A86" s="7" t="s">
        <v>266</v>
      </c>
      <c r="B86" s="7" t="s">
        <v>107</v>
      </c>
      <c r="C86" s="6">
        <v>484.48014999999998</v>
      </c>
      <c r="D86" s="6">
        <v>550.25465999999994</v>
      </c>
      <c r="E86" s="5">
        <f t="shared" si="4"/>
        <v>0.13576306480255163</v>
      </c>
      <c r="F86" s="6">
        <v>5698.2730899999997</v>
      </c>
      <c r="G86" s="6">
        <v>12302.190060000001</v>
      </c>
      <c r="H86" s="5">
        <f t="shared" si="5"/>
        <v>1.1589330426422229</v>
      </c>
      <c r="I86" s="6">
        <v>8513.6578399999999</v>
      </c>
      <c r="J86" s="5">
        <f t="shared" si="6"/>
        <v>0.44499465343794009</v>
      </c>
      <c r="K86" s="6">
        <v>37647.329389999999</v>
      </c>
      <c r="L86" s="6">
        <v>37457.508070000003</v>
      </c>
      <c r="M86" s="5">
        <f t="shared" si="7"/>
        <v>-5.0420925753744683E-3</v>
      </c>
    </row>
    <row r="87" spans="1:13" x14ac:dyDescent="0.25">
      <c r="A87" s="7" t="s">
        <v>266</v>
      </c>
      <c r="B87" s="7" t="s">
        <v>199</v>
      </c>
      <c r="C87" s="6">
        <v>0</v>
      </c>
      <c r="D87" s="6">
        <v>0</v>
      </c>
      <c r="E87" s="5" t="str">
        <f t="shared" si="4"/>
        <v/>
      </c>
      <c r="F87" s="6">
        <v>3139.9890799999998</v>
      </c>
      <c r="G87" s="6">
        <v>9186.1291999999994</v>
      </c>
      <c r="H87" s="5">
        <f t="shared" si="5"/>
        <v>1.9255290276359815</v>
      </c>
      <c r="I87" s="6">
        <v>652.57306000000005</v>
      </c>
      <c r="J87" s="5">
        <f t="shared" si="6"/>
        <v>13.076782759006322</v>
      </c>
      <c r="K87" s="6">
        <v>18712.686310000001</v>
      </c>
      <c r="L87" s="6">
        <v>28095.611540000002</v>
      </c>
      <c r="M87" s="5">
        <f t="shared" si="7"/>
        <v>0.50142053762670069</v>
      </c>
    </row>
    <row r="88" spans="1:13" x14ac:dyDescent="0.25">
      <c r="A88" s="7" t="s">
        <v>266</v>
      </c>
      <c r="B88" s="7" t="s">
        <v>106</v>
      </c>
      <c r="C88" s="6">
        <v>44.05471</v>
      </c>
      <c r="D88" s="6">
        <v>201.73604</v>
      </c>
      <c r="E88" s="5">
        <f t="shared" si="4"/>
        <v>3.5792161609961797</v>
      </c>
      <c r="F88" s="6">
        <v>984.28305</v>
      </c>
      <c r="G88" s="6">
        <v>3886.1203300000002</v>
      </c>
      <c r="H88" s="5">
        <f t="shared" si="5"/>
        <v>2.9481735766962562</v>
      </c>
      <c r="I88" s="6">
        <v>4501.9771499999997</v>
      </c>
      <c r="J88" s="5">
        <f t="shared" si="6"/>
        <v>-0.13679696708367339</v>
      </c>
      <c r="K88" s="6">
        <v>16439.594249999998</v>
      </c>
      <c r="L88" s="6">
        <v>11878.208559999999</v>
      </c>
      <c r="M88" s="5">
        <f t="shared" si="7"/>
        <v>-0.27746339846556733</v>
      </c>
    </row>
    <row r="89" spans="1:13" x14ac:dyDescent="0.25">
      <c r="A89" s="7" t="s">
        <v>266</v>
      </c>
      <c r="B89" s="7" t="s">
        <v>105</v>
      </c>
      <c r="C89" s="6">
        <v>1.8193299999999999</v>
      </c>
      <c r="D89" s="6">
        <v>14.101739999999999</v>
      </c>
      <c r="E89" s="5">
        <f t="shared" si="4"/>
        <v>6.7510622042180364</v>
      </c>
      <c r="F89" s="6">
        <v>1628.36195</v>
      </c>
      <c r="G89" s="6">
        <v>2518.72901</v>
      </c>
      <c r="H89" s="5">
        <f t="shared" si="5"/>
        <v>0.54678694745968492</v>
      </c>
      <c r="I89" s="6">
        <v>2704.7594800000002</v>
      </c>
      <c r="J89" s="5">
        <f t="shared" si="6"/>
        <v>-6.8778932609564247E-2</v>
      </c>
      <c r="K89" s="6">
        <v>23674.262610000002</v>
      </c>
      <c r="L89" s="6">
        <v>10414.012269999999</v>
      </c>
      <c r="M89" s="5">
        <f t="shared" si="7"/>
        <v>-0.56011249678369612</v>
      </c>
    </row>
    <row r="90" spans="1:13" x14ac:dyDescent="0.25">
      <c r="A90" s="7" t="s">
        <v>266</v>
      </c>
      <c r="B90" s="7" t="s">
        <v>104</v>
      </c>
      <c r="C90" s="6">
        <v>591.63589000000002</v>
      </c>
      <c r="D90" s="6">
        <v>1752.0039200000001</v>
      </c>
      <c r="E90" s="5">
        <f t="shared" si="4"/>
        <v>1.9612874229114126</v>
      </c>
      <c r="F90" s="6">
        <v>17989.895</v>
      </c>
      <c r="G90" s="6">
        <v>57378.958760000001</v>
      </c>
      <c r="H90" s="5">
        <f t="shared" si="5"/>
        <v>2.1895104868594286</v>
      </c>
      <c r="I90" s="6">
        <v>48093.00316</v>
      </c>
      <c r="J90" s="5">
        <f t="shared" si="6"/>
        <v>0.19308329673459301</v>
      </c>
      <c r="K90" s="6">
        <v>65064.109270000001</v>
      </c>
      <c r="L90" s="6">
        <v>147491.45666</v>
      </c>
      <c r="M90" s="5">
        <f t="shared" si="7"/>
        <v>1.2668635337486425</v>
      </c>
    </row>
    <row r="91" spans="1:13" x14ac:dyDescent="0.25">
      <c r="A91" s="7" t="s">
        <v>266</v>
      </c>
      <c r="B91" s="7" t="s">
        <v>103</v>
      </c>
      <c r="C91" s="6">
        <v>0</v>
      </c>
      <c r="D91" s="6">
        <v>0</v>
      </c>
      <c r="E91" s="5" t="str">
        <f t="shared" si="4"/>
        <v/>
      </c>
      <c r="F91" s="6">
        <v>391.64926000000003</v>
      </c>
      <c r="G91" s="6">
        <v>3761.98729</v>
      </c>
      <c r="H91" s="5">
        <f t="shared" si="5"/>
        <v>8.6055008248962341</v>
      </c>
      <c r="I91" s="6">
        <v>139.79069000000001</v>
      </c>
      <c r="J91" s="5">
        <f t="shared" si="6"/>
        <v>25.911572508870226</v>
      </c>
      <c r="K91" s="6">
        <v>3091.1904</v>
      </c>
      <c r="L91" s="6">
        <v>6659.3348500000002</v>
      </c>
      <c r="M91" s="5">
        <f t="shared" si="7"/>
        <v>1.1542946206095879</v>
      </c>
    </row>
    <row r="92" spans="1:13" x14ac:dyDescent="0.25">
      <c r="A92" s="7" t="s">
        <v>266</v>
      </c>
      <c r="B92" s="7" t="s">
        <v>102</v>
      </c>
      <c r="C92" s="6">
        <v>0</v>
      </c>
      <c r="D92" s="6">
        <v>37.521680000000003</v>
      </c>
      <c r="E92" s="5" t="str">
        <f t="shared" si="4"/>
        <v/>
      </c>
      <c r="F92" s="6">
        <v>43996.820849999996</v>
      </c>
      <c r="G92" s="6">
        <v>891.97208999999998</v>
      </c>
      <c r="H92" s="5">
        <f t="shared" si="5"/>
        <v>-0.97972644221178995</v>
      </c>
      <c r="I92" s="6">
        <v>24033.826089999999</v>
      </c>
      <c r="J92" s="5">
        <f t="shared" si="6"/>
        <v>-0.96288680434568297</v>
      </c>
      <c r="K92" s="6">
        <v>44380.950080000002</v>
      </c>
      <c r="L92" s="6">
        <v>78116.293229999996</v>
      </c>
      <c r="M92" s="5">
        <f t="shared" si="7"/>
        <v>0.76013116188791585</v>
      </c>
    </row>
    <row r="93" spans="1:13" x14ac:dyDescent="0.25">
      <c r="A93" s="7" t="s">
        <v>266</v>
      </c>
      <c r="B93" s="7" t="s">
        <v>101</v>
      </c>
      <c r="C93" s="6">
        <v>2543.9120800000001</v>
      </c>
      <c r="D93" s="6">
        <v>2980.8823699999998</v>
      </c>
      <c r="E93" s="5">
        <f t="shared" si="4"/>
        <v>0.17177098746274266</v>
      </c>
      <c r="F93" s="6">
        <v>21474.60716</v>
      </c>
      <c r="G93" s="6">
        <v>60340.379280000001</v>
      </c>
      <c r="H93" s="5">
        <f t="shared" si="5"/>
        <v>1.8098478743021627</v>
      </c>
      <c r="I93" s="6">
        <v>63477.751559999997</v>
      </c>
      <c r="J93" s="5">
        <f t="shared" si="6"/>
        <v>-4.9424754388701198E-2</v>
      </c>
      <c r="K93" s="6">
        <v>129641.0509</v>
      </c>
      <c r="L93" s="6">
        <v>222496.48988000001</v>
      </c>
      <c r="M93" s="5">
        <f t="shared" si="7"/>
        <v>0.71625027979466971</v>
      </c>
    </row>
    <row r="94" spans="1:13" x14ac:dyDescent="0.25">
      <c r="A94" s="7" t="s">
        <v>266</v>
      </c>
      <c r="B94" s="7" t="s">
        <v>100</v>
      </c>
      <c r="C94" s="6">
        <v>43.113680000000002</v>
      </c>
      <c r="D94" s="6">
        <v>372.62624</v>
      </c>
      <c r="E94" s="5">
        <f t="shared" si="4"/>
        <v>7.6428771563921245</v>
      </c>
      <c r="F94" s="6">
        <v>1766.8570299999999</v>
      </c>
      <c r="G94" s="6">
        <v>4302.9697800000004</v>
      </c>
      <c r="H94" s="5">
        <f t="shared" si="5"/>
        <v>1.4353808525186675</v>
      </c>
      <c r="I94" s="6">
        <v>3005.1343900000002</v>
      </c>
      <c r="J94" s="5">
        <f t="shared" si="6"/>
        <v>0.43187266244023115</v>
      </c>
      <c r="K94" s="6">
        <v>10410.023219999999</v>
      </c>
      <c r="L94" s="6">
        <v>16271.181399999999</v>
      </c>
      <c r="M94" s="5">
        <f t="shared" si="7"/>
        <v>0.5630302695905034</v>
      </c>
    </row>
    <row r="95" spans="1:13" x14ac:dyDescent="0.25">
      <c r="A95" s="7" t="s">
        <v>266</v>
      </c>
      <c r="B95" s="7" t="s">
        <v>99</v>
      </c>
      <c r="C95" s="6">
        <v>5.0092800000000004</v>
      </c>
      <c r="D95" s="6">
        <v>76.986130000000003</v>
      </c>
      <c r="E95" s="5">
        <f t="shared" si="4"/>
        <v>14.368701689663983</v>
      </c>
      <c r="F95" s="6">
        <v>288.42518000000001</v>
      </c>
      <c r="G95" s="6">
        <v>1499.0472600000001</v>
      </c>
      <c r="H95" s="5">
        <f t="shared" si="5"/>
        <v>4.1973522561379699</v>
      </c>
      <c r="I95" s="6">
        <v>10843.284729999999</v>
      </c>
      <c r="J95" s="5">
        <f t="shared" si="6"/>
        <v>-0.86175339877845292</v>
      </c>
      <c r="K95" s="6">
        <v>4042.8226199999999</v>
      </c>
      <c r="L95" s="6">
        <v>24120.933000000001</v>
      </c>
      <c r="M95" s="5">
        <f t="shared" si="7"/>
        <v>4.9663594639727231</v>
      </c>
    </row>
    <row r="96" spans="1:13" x14ac:dyDescent="0.25">
      <c r="A96" s="7" t="s">
        <v>266</v>
      </c>
      <c r="B96" s="7" t="s">
        <v>98</v>
      </c>
      <c r="C96" s="6">
        <v>1049.90571</v>
      </c>
      <c r="D96" s="6">
        <v>9662.0589</v>
      </c>
      <c r="E96" s="5">
        <f t="shared" si="4"/>
        <v>8.202787267439474</v>
      </c>
      <c r="F96" s="6">
        <v>66110.124920000002</v>
      </c>
      <c r="G96" s="6">
        <v>93304.990990000006</v>
      </c>
      <c r="H96" s="5">
        <f t="shared" si="5"/>
        <v>0.41135705163026937</v>
      </c>
      <c r="I96" s="6">
        <v>126883.40849</v>
      </c>
      <c r="J96" s="5">
        <f t="shared" si="6"/>
        <v>-0.26463993913472461</v>
      </c>
      <c r="K96" s="6">
        <v>207644.54128</v>
      </c>
      <c r="L96" s="6">
        <v>350196.57234999997</v>
      </c>
      <c r="M96" s="5">
        <f t="shared" si="7"/>
        <v>0.6865195212513413</v>
      </c>
    </row>
    <row r="97" spans="1:13" x14ac:dyDescent="0.25">
      <c r="A97" s="7" t="s">
        <v>266</v>
      </c>
      <c r="B97" s="7" t="s">
        <v>97</v>
      </c>
      <c r="C97" s="6">
        <v>5040.2088100000001</v>
      </c>
      <c r="D97" s="6">
        <v>4874.0922300000002</v>
      </c>
      <c r="E97" s="5">
        <f t="shared" si="4"/>
        <v>-3.2958273409311345E-2</v>
      </c>
      <c r="F97" s="6">
        <v>56076.497490000002</v>
      </c>
      <c r="G97" s="6">
        <v>113564.13903000001</v>
      </c>
      <c r="H97" s="5">
        <f t="shared" si="5"/>
        <v>1.0251646253450772</v>
      </c>
      <c r="I97" s="6">
        <v>70661.106409999993</v>
      </c>
      <c r="J97" s="5">
        <f t="shared" si="6"/>
        <v>0.60716615971255661</v>
      </c>
      <c r="K97" s="6">
        <v>280913.60251</v>
      </c>
      <c r="L97" s="6">
        <v>389499.72029999999</v>
      </c>
      <c r="M97" s="5">
        <f t="shared" si="7"/>
        <v>0.38654631466674716</v>
      </c>
    </row>
    <row r="98" spans="1:13" x14ac:dyDescent="0.25">
      <c r="A98" s="7" t="s">
        <v>266</v>
      </c>
      <c r="B98" s="7" t="s">
        <v>198</v>
      </c>
      <c r="C98" s="6">
        <v>11.1968</v>
      </c>
      <c r="D98" s="6">
        <v>103.80837</v>
      </c>
      <c r="E98" s="5">
        <f t="shared" si="4"/>
        <v>8.2712533938268074</v>
      </c>
      <c r="F98" s="6">
        <v>1052.56843</v>
      </c>
      <c r="G98" s="6">
        <v>1708.27919</v>
      </c>
      <c r="H98" s="5">
        <f t="shared" si="5"/>
        <v>0.62296259446048552</v>
      </c>
      <c r="I98" s="6">
        <v>2045.1679799999999</v>
      </c>
      <c r="J98" s="5">
        <f t="shared" si="6"/>
        <v>-0.16472426387195838</v>
      </c>
      <c r="K98" s="6">
        <v>4938.0394100000003</v>
      </c>
      <c r="L98" s="6">
        <v>6892.2542100000001</v>
      </c>
      <c r="M98" s="5">
        <f t="shared" si="7"/>
        <v>0.39574710482110143</v>
      </c>
    </row>
    <row r="99" spans="1:13" x14ac:dyDescent="0.25">
      <c r="A99" s="7" t="s">
        <v>266</v>
      </c>
      <c r="B99" s="7" t="s">
        <v>96</v>
      </c>
      <c r="C99" s="6">
        <v>549.76044000000002</v>
      </c>
      <c r="D99" s="6">
        <v>438.66072000000003</v>
      </c>
      <c r="E99" s="5">
        <f t="shared" si="4"/>
        <v>-0.20208751288106508</v>
      </c>
      <c r="F99" s="6">
        <v>2400.4739399999999</v>
      </c>
      <c r="G99" s="6">
        <v>6773.1191399999998</v>
      </c>
      <c r="H99" s="5">
        <f t="shared" si="5"/>
        <v>1.8215757843219911</v>
      </c>
      <c r="I99" s="6">
        <v>3312.2538100000002</v>
      </c>
      <c r="J99" s="5">
        <f t="shared" si="6"/>
        <v>1.0448671896916015</v>
      </c>
      <c r="K99" s="6">
        <v>16167.139209999999</v>
      </c>
      <c r="L99" s="6">
        <v>17210.80055</v>
      </c>
      <c r="M99" s="5">
        <f t="shared" si="7"/>
        <v>6.4554484652080912E-2</v>
      </c>
    </row>
    <row r="100" spans="1:13" x14ac:dyDescent="0.25">
      <c r="A100" s="7" t="s">
        <v>266</v>
      </c>
      <c r="B100" s="7" t="s">
        <v>95</v>
      </c>
      <c r="C100" s="6">
        <v>131.34831</v>
      </c>
      <c r="D100" s="6">
        <v>382.33911000000001</v>
      </c>
      <c r="E100" s="5">
        <f t="shared" si="4"/>
        <v>1.9108795537605321</v>
      </c>
      <c r="F100" s="6">
        <v>844.27686000000006</v>
      </c>
      <c r="G100" s="6">
        <v>7954.8840899999996</v>
      </c>
      <c r="H100" s="5">
        <f t="shared" si="5"/>
        <v>8.4221273457619095</v>
      </c>
      <c r="I100" s="6">
        <v>1969.4601700000001</v>
      </c>
      <c r="J100" s="5">
        <f t="shared" si="6"/>
        <v>3.0391190495616875</v>
      </c>
      <c r="K100" s="6">
        <v>5487.0514300000004</v>
      </c>
      <c r="L100" s="6">
        <v>13833.49755</v>
      </c>
      <c r="M100" s="5">
        <f t="shared" si="7"/>
        <v>1.5211168013418819</v>
      </c>
    </row>
    <row r="101" spans="1:13" x14ac:dyDescent="0.25">
      <c r="A101" s="7" t="s">
        <v>266</v>
      </c>
      <c r="B101" s="7" t="s">
        <v>94</v>
      </c>
      <c r="C101" s="6">
        <v>2543.4410899999998</v>
      </c>
      <c r="D101" s="6">
        <v>722.21762999999999</v>
      </c>
      <c r="E101" s="5">
        <f t="shared" si="4"/>
        <v>-0.71604703846315543</v>
      </c>
      <c r="F101" s="6">
        <v>35482.723209999996</v>
      </c>
      <c r="G101" s="6">
        <v>59513.99884</v>
      </c>
      <c r="H101" s="5">
        <f t="shared" si="5"/>
        <v>0.67726694729076864</v>
      </c>
      <c r="I101" s="6">
        <v>126640.70858999999</v>
      </c>
      <c r="J101" s="5">
        <f t="shared" si="6"/>
        <v>-0.53005633415494458</v>
      </c>
      <c r="K101" s="6">
        <v>225635.95629999999</v>
      </c>
      <c r="L101" s="6">
        <v>288718.98489000002</v>
      </c>
      <c r="M101" s="5">
        <f t="shared" si="7"/>
        <v>0.27957879419770482</v>
      </c>
    </row>
    <row r="102" spans="1:13" x14ac:dyDescent="0.25">
      <c r="A102" s="7" t="s">
        <v>266</v>
      </c>
      <c r="B102" s="7" t="s">
        <v>93</v>
      </c>
      <c r="C102" s="6">
        <v>121.65514</v>
      </c>
      <c r="D102" s="6">
        <v>0</v>
      </c>
      <c r="E102" s="5">
        <f t="shared" si="4"/>
        <v>-1</v>
      </c>
      <c r="F102" s="6">
        <v>772.14977999999996</v>
      </c>
      <c r="G102" s="6">
        <v>66.380960000000002</v>
      </c>
      <c r="H102" s="5">
        <f t="shared" si="5"/>
        <v>-0.91403097984435089</v>
      </c>
      <c r="I102" s="6">
        <v>16.931550000000001</v>
      </c>
      <c r="J102" s="5">
        <f t="shared" si="6"/>
        <v>2.9205483254634097</v>
      </c>
      <c r="K102" s="6">
        <v>2458.0005999999998</v>
      </c>
      <c r="L102" s="6">
        <v>153.09450000000001</v>
      </c>
      <c r="M102" s="5">
        <f t="shared" si="7"/>
        <v>-0.93771584107831385</v>
      </c>
    </row>
    <row r="103" spans="1:13" x14ac:dyDescent="0.25">
      <c r="A103" s="7" t="s">
        <v>266</v>
      </c>
      <c r="B103" s="7" t="s">
        <v>92</v>
      </c>
      <c r="C103" s="6">
        <v>42.565710000000003</v>
      </c>
      <c r="D103" s="6">
        <v>3.5950299999999999</v>
      </c>
      <c r="E103" s="5">
        <f t="shared" si="4"/>
        <v>-0.91554164138222993</v>
      </c>
      <c r="F103" s="6">
        <v>842.83577000000002</v>
      </c>
      <c r="G103" s="6">
        <v>266.14904000000001</v>
      </c>
      <c r="H103" s="5">
        <f t="shared" si="5"/>
        <v>-0.68422194516020607</v>
      </c>
      <c r="I103" s="6">
        <v>348.91233</v>
      </c>
      <c r="J103" s="5">
        <f t="shared" si="6"/>
        <v>-0.2372036838021746</v>
      </c>
      <c r="K103" s="6">
        <v>1941.7172</v>
      </c>
      <c r="L103" s="6">
        <v>861.87852999999996</v>
      </c>
      <c r="M103" s="5">
        <f t="shared" si="7"/>
        <v>-0.55612561396685378</v>
      </c>
    </row>
    <row r="104" spans="1:13" x14ac:dyDescent="0.25">
      <c r="A104" s="7" t="s">
        <v>266</v>
      </c>
      <c r="B104" s="7" t="s">
        <v>91</v>
      </c>
      <c r="C104" s="6">
        <v>0</v>
      </c>
      <c r="D104" s="6">
        <v>0</v>
      </c>
      <c r="E104" s="5" t="str">
        <f t="shared" si="4"/>
        <v/>
      </c>
      <c r="F104" s="6">
        <v>7182.3475900000003</v>
      </c>
      <c r="G104" s="6">
        <v>26638.612160000001</v>
      </c>
      <c r="H104" s="5">
        <f t="shared" si="5"/>
        <v>2.7089004432323778</v>
      </c>
      <c r="I104" s="6">
        <v>3673.8494500000002</v>
      </c>
      <c r="J104" s="5">
        <f t="shared" si="6"/>
        <v>6.2508720138219056</v>
      </c>
      <c r="K104" s="6">
        <v>18089.364969999999</v>
      </c>
      <c r="L104" s="6">
        <v>57063.410040000002</v>
      </c>
      <c r="M104" s="5">
        <f t="shared" si="7"/>
        <v>2.1545280961844626</v>
      </c>
    </row>
    <row r="105" spans="1:13" x14ac:dyDescent="0.25">
      <c r="A105" s="7" t="s">
        <v>266</v>
      </c>
      <c r="B105" s="7" t="s">
        <v>90</v>
      </c>
      <c r="C105" s="6">
        <v>72.940250000000006</v>
      </c>
      <c r="D105" s="6">
        <v>0.32695000000000002</v>
      </c>
      <c r="E105" s="5">
        <f t="shared" si="4"/>
        <v>-0.99551756403357539</v>
      </c>
      <c r="F105" s="6">
        <v>180.09768</v>
      </c>
      <c r="G105" s="6">
        <v>148.47761</v>
      </c>
      <c r="H105" s="5">
        <f t="shared" si="5"/>
        <v>-0.17557177860369999</v>
      </c>
      <c r="I105" s="6">
        <v>72.571849999999998</v>
      </c>
      <c r="J105" s="5">
        <f t="shared" si="6"/>
        <v>1.0459394379501141</v>
      </c>
      <c r="K105" s="6">
        <v>796.07416999999998</v>
      </c>
      <c r="L105" s="6">
        <v>464.97435000000002</v>
      </c>
      <c r="M105" s="5">
        <f t="shared" si="7"/>
        <v>-0.41591579337387619</v>
      </c>
    </row>
    <row r="106" spans="1:13" x14ac:dyDescent="0.25">
      <c r="A106" s="7" t="s">
        <v>266</v>
      </c>
      <c r="B106" s="7" t="s">
        <v>168</v>
      </c>
      <c r="C106" s="6">
        <v>0</v>
      </c>
      <c r="D106" s="6">
        <v>0</v>
      </c>
      <c r="E106" s="5" t="str">
        <f t="shared" si="4"/>
        <v/>
      </c>
      <c r="F106" s="6">
        <v>0</v>
      </c>
      <c r="G106" s="6">
        <v>0</v>
      </c>
      <c r="H106" s="5" t="str">
        <f t="shared" si="5"/>
        <v/>
      </c>
      <c r="I106" s="6">
        <v>0</v>
      </c>
      <c r="J106" s="5" t="str">
        <f t="shared" si="6"/>
        <v/>
      </c>
      <c r="K106" s="6">
        <v>98.35</v>
      </c>
      <c r="L106" s="6">
        <v>31.275569999999998</v>
      </c>
      <c r="M106" s="5">
        <f t="shared" si="7"/>
        <v>-0.68199725470259276</v>
      </c>
    </row>
    <row r="107" spans="1:13" x14ac:dyDescent="0.25">
      <c r="A107" s="7" t="s">
        <v>266</v>
      </c>
      <c r="B107" s="7" t="s">
        <v>89</v>
      </c>
      <c r="C107" s="6">
        <v>3.8471600000000001</v>
      </c>
      <c r="D107" s="6">
        <v>0</v>
      </c>
      <c r="E107" s="5">
        <f t="shared" si="4"/>
        <v>-1</v>
      </c>
      <c r="F107" s="6">
        <v>3170.6275799999999</v>
      </c>
      <c r="G107" s="6">
        <v>2636.60797</v>
      </c>
      <c r="H107" s="5">
        <f t="shared" si="5"/>
        <v>-0.16842710047958387</v>
      </c>
      <c r="I107" s="6">
        <v>357.05435</v>
      </c>
      <c r="J107" s="5">
        <f t="shared" si="6"/>
        <v>6.3843323012308915</v>
      </c>
      <c r="K107" s="6">
        <v>14107.03564</v>
      </c>
      <c r="L107" s="6">
        <v>4551.0943799999995</v>
      </c>
      <c r="M107" s="5">
        <f t="shared" si="7"/>
        <v>-0.67738832621252243</v>
      </c>
    </row>
    <row r="108" spans="1:13" x14ac:dyDescent="0.25">
      <c r="A108" s="7" t="s">
        <v>266</v>
      </c>
      <c r="B108" s="7" t="s">
        <v>88</v>
      </c>
      <c r="C108" s="6">
        <v>440.37072000000001</v>
      </c>
      <c r="D108" s="6">
        <v>9085.0401399999992</v>
      </c>
      <c r="E108" s="5">
        <f t="shared" si="4"/>
        <v>19.630436419569399</v>
      </c>
      <c r="F108" s="6">
        <v>10214.057360000001</v>
      </c>
      <c r="G108" s="6">
        <v>65585.583440000002</v>
      </c>
      <c r="H108" s="5">
        <f t="shared" si="5"/>
        <v>5.4211097635739138</v>
      </c>
      <c r="I108" s="6">
        <v>7063.4311799999996</v>
      </c>
      <c r="J108" s="5">
        <f t="shared" si="6"/>
        <v>8.2852300487763806</v>
      </c>
      <c r="K108" s="6">
        <v>71900.459010000006</v>
      </c>
      <c r="L108" s="6">
        <v>90625.727419999996</v>
      </c>
      <c r="M108" s="5">
        <f t="shared" si="7"/>
        <v>0.26043322487545817</v>
      </c>
    </row>
    <row r="109" spans="1:13" x14ac:dyDescent="0.25">
      <c r="A109" s="7" t="s">
        <v>266</v>
      </c>
      <c r="B109" s="7" t="s">
        <v>87</v>
      </c>
      <c r="C109" s="6">
        <v>17.30951</v>
      </c>
      <c r="D109" s="6">
        <v>45.850180000000002</v>
      </c>
      <c r="E109" s="5">
        <f t="shared" si="4"/>
        <v>1.6488433236989377</v>
      </c>
      <c r="F109" s="6">
        <v>335.04773</v>
      </c>
      <c r="G109" s="6">
        <v>571.50067999999999</v>
      </c>
      <c r="H109" s="5">
        <f t="shared" si="5"/>
        <v>0.70572915088844201</v>
      </c>
      <c r="I109" s="6">
        <v>260.32272999999998</v>
      </c>
      <c r="J109" s="5">
        <f t="shared" si="6"/>
        <v>1.1953545124545983</v>
      </c>
      <c r="K109" s="6">
        <v>3650.8168700000001</v>
      </c>
      <c r="L109" s="6">
        <v>1273.43786</v>
      </c>
      <c r="M109" s="5">
        <f t="shared" si="7"/>
        <v>-0.65119097852749874</v>
      </c>
    </row>
    <row r="110" spans="1:13" x14ac:dyDescent="0.25">
      <c r="A110" s="7" t="s">
        <v>266</v>
      </c>
      <c r="B110" s="7" t="s">
        <v>86</v>
      </c>
      <c r="C110" s="6">
        <v>99.8322</v>
      </c>
      <c r="D110" s="6">
        <v>172.90132</v>
      </c>
      <c r="E110" s="5">
        <f t="shared" si="4"/>
        <v>0.73191936068723318</v>
      </c>
      <c r="F110" s="6">
        <v>5108.1117599999998</v>
      </c>
      <c r="G110" s="6">
        <v>5466.5205999999998</v>
      </c>
      <c r="H110" s="5">
        <f t="shared" si="5"/>
        <v>7.0164643382822245E-2</v>
      </c>
      <c r="I110" s="6">
        <v>4559.62057</v>
      </c>
      <c r="J110" s="5">
        <f t="shared" si="6"/>
        <v>0.19889813550867452</v>
      </c>
      <c r="K110" s="6">
        <v>22373.120930000001</v>
      </c>
      <c r="L110" s="6">
        <v>17926.353999999999</v>
      </c>
      <c r="M110" s="5">
        <f t="shared" si="7"/>
        <v>-0.19875487840578177</v>
      </c>
    </row>
    <row r="111" spans="1:13" x14ac:dyDescent="0.25">
      <c r="A111" s="7" t="s">
        <v>266</v>
      </c>
      <c r="B111" s="7" t="s">
        <v>197</v>
      </c>
      <c r="C111" s="6">
        <v>174.49823000000001</v>
      </c>
      <c r="D111" s="6">
        <v>139.24544</v>
      </c>
      <c r="E111" s="5">
        <f t="shared" si="4"/>
        <v>-0.20202376837862479</v>
      </c>
      <c r="F111" s="6">
        <v>4304.4320799999996</v>
      </c>
      <c r="G111" s="6">
        <v>7401.1950500000003</v>
      </c>
      <c r="H111" s="5">
        <f t="shared" si="5"/>
        <v>0.71943590058923657</v>
      </c>
      <c r="I111" s="6">
        <v>8595.9243800000004</v>
      </c>
      <c r="J111" s="5">
        <f t="shared" si="6"/>
        <v>-0.13898788276683283</v>
      </c>
      <c r="K111" s="6">
        <v>21483.44571</v>
      </c>
      <c r="L111" s="6">
        <v>31959.017</v>
      </c>
      <c r="M111" s="5">
        <f t="shared" si="7"/>
        <v>0.48761131856627116</v>
      </c>
    </row>
    <row r="112" spans="1:13" x14ac:dyDescent="0.25">
      <c r="A112" s="7" t="s">
        <v>266</v>
      </c>
      <c r="B112" s="7" t="s">
        <v>85</v>
      </c>
      <c r="C112" s="6">
        <v>148.76589999999999</v>
      </c>
      <c r="D112" s="6">
        <v>317.4144</v>
      </c>
      <c r="E112" s="5">
        <f t="shared" si="4"/>
        <v>1.1336502518386271</v>
      </c>
      <c r="F112" s="6">
        <v>2802.6952299999998</v>
      </c>
      <c r="G112" s="6">
        <v>2575.4308700000001</v>
      </c>
      <c r="H112" s="5">
        <f t="shared" si="5"/>
        <v>-8.1087789199255744E-2</v>
      </c>
      <c r="I112" s="6">
        <v>1760.1938</v>
      </c>
      <c r="J112" s="5">
        <f t="shared" si="6"/>
        <v>0.46315188134397478</v>
      </c>
      <c r="K112" s="6">
        <v>7695.4864600000001</v>
      </c>
      <c r="L112" s="6">
        <v>7433.8383199999998</v>
      </c>
      <c r="M112" s="5">
        <f t="shared" si="7"/>
        <v>-3.4000207960862339E-2</v>
      </c>
    </row>
    <row r="113" spans="1:13" x14ac:dyDescent="0.25">
      <c r="A113" s="7" t="s">
        <v>266</v>
      </c>
      <c r="B113" s="7" t="s">
        <v>84</v>
      </c>
      <c r="C113" s="6">
        <v>351.03348</v>
      </c>
      <c r="D113" s="6">
        <v>4.90374</v>
      </c>
      <c r="E113" s="5">
        <f t="shared" si="4"/>
        <v>-0.9860305632385834</v>
      </c>
      <c r="F113" s="6">
        <v>1364.62797</v>
      </c>
      <c r="G113" s="6">
        <v>427.11246</v>
      </c>
      <c r="H113" s="5">
        <f t="shared" si="5"/>
        <v>-0.68701179413756264</v>
      </c>
      <c r="I113" s="6">
        <v>1510.7388000000001</v>
      </c>
      <c r="J113" s="5">
        <f t="shared" si="6"/>
        <v>-0.71728239189991017</v>
      </c>
      <c r="K113" s="6">
        <v>6557.3755000000001</v>
      </c>
      <c r="L113" s="6">
        <v>4603.6342299999997</v>
      </c>
      <c r="M113" s="5">
        <f t="shared" si="7"/>
        <v>-0.29794561406465137</v>
      </c>
    </row>
    <row r="114" spans="1:13" x14ac:dyDescent="0.25">
      <c r="A114" s="7" t="s">
        <v>266</v>
      </c>
      <c r="B114" s="7" t="s">
        <v>83</v>
      </c>
      <c r="C114" s="6">
        <v>1.50118</v>
      </c>
      <c r="D114" s="6">
        <v>1.2823599999999999</v>
      </c>
      <c r="E114" s="5">
        <f t="shared" si="4"/>
        <v>-0.14576533127273217</v>
      </c>
      <c r="F114" s="6">
        <v>1280.1974700000001</v>
      </c>
      <c r="G114" s="6">
        <v>1283.17974</v>
      </c>
      <c r="H114" s="5">
        <f t="shared" si="5"/>
        <v>2.3295390515027936E-3</v>
      </c>
      <c r="I114" s="6">
        <v>3179.6707200000001</v>
      </c>
      <c r="J114" s="5">
        <f t="shared" si="6"/>
        <v>-0.59644257126096378</v>
      </c>
      <c r="K114" s="6">
        <v>1612.4388200000001</v>
      </c>
      <c r="L114" s="6">
        <v>5747.4397600000002</v>
      </c>
      <c r="M114" s="5">
        <f t="shared" si="7"/>
        <v>2.5644389658145292</v>
      </c>
    </row>
    <row r="115" spans="1:13" x14ac:dyDescent="0.25">
      <c r="A115" s="7" t="s">
        <v>266</v>
      </c>
      <c r="B115" s="7" t="s">
        <v>167</v>
      </c>
      <c r="C115" s="6">
        <v>31.617599999999999</v>
      </c>
      <c r="D115" s="6">
        <v>76.357290000000006</v>
      </c>
      <c r="E115" s="5">
        <f t="shared" si="4"/>
        <v>1.4150248595718842</v>
      </c>
      <c r="F115" s="6">
        <v>925.05370000000005</v>
      </c>
      <c r="G115" s="6">
        <v>3025.18309</v>
      </c>
      <c r="H115" s="5">
        <f t="shared" si="5"/>
        <v>2.2702783524891581</v>
      </c>
      <c r="I115" s="6">
        <v>4193.7673699999996</v>
      </c>
      <c r="J115" s="5">
        <f t="shared" si="6"/>
        <v>-0.27864785451845409</v>
      </c>
      <c r="K115" s="6">
        <v>4977.29835</v>
      </c>
      <c r="L115" s="6">
        <v>12654.907289999999</v>
      </c>
      <c r="M115" s="5">
        <f t="shared" si="7"/>
        <v>1.5425253621776558</v>
      </c>
    </row>
    <row r="116" spans="1:13" x14ac:dyDescent="0.25">
      <c r="A116" s="7" t="s">
        <v>266</v>
      </c>
      <c r="B116" s="7" t="s">
        <v>175</v>
      </c>
      <c r="C116" s="6">
        <v>61.285080000000001</v>
      </c>
      <c r="D116" s="6">
        <v>120.92585</v>
      </c>
      <c r="E116" s="5">
        <f t="shared" si="4"/>
        <v>0.97316948921336155</v>
      </c>
      <c r="F116" s="6">
        <v>1041.4236699999999</v>
      </c>
      <c r="G116" s="6">
        <v>29051.330959999999</v>
      </c>
      <c r="H116" s="5">
        <f t="shared" si="5"/>
        <v>26.895785161095869</v>
      </c>
      <c r="I116" s="6">
        <v>11307.27471</v>
      </c>
      <c r="J116" s="5">
        <f t="shared" si="6"/>
        <v>1.5692602068213128</v>
      </c>
      <c r="K116" s="6">
        <v>14325.438889999999</v>
      </c>
      <c r="L116" s="6">
        <v>55191.13826</v>
      </c>
      <c r="M116" s="5">
        <f t="shared" si="7"/>
        <v>2.8526664825973791</v>
      </c>
    </row>
    <row r="117" spans="1:13" x14ac:dyDescent="0.25">
      <c r="A117" s="7" t="s">
        <v>266</v>
      </c>
      <c r="B117" s="7" t="s">
        <v>82</v>
      </c>
      <c r="C117" s="6">
        <v>0</v>
      </c>
      <c r="D117" s="6">
        <v>0</v>
      </c>
      <c r="E117" s="5" t="str">
        <f t="shared" si="4"/>
        <v/>
      </c>
      <c r="F117" s="6">
        <v>179.5583</v>
      </c>
      <c r="G117" s="6">
        <v>326.82751000000002</v>
      </c>
      <c r="H117" s="5">
        <f t="shared" si="5"/>
        <v>0.82017489584162928</v>
      </c>
      <c r="I117" s="6">
        <v>354.11567000000002</v>
      </c>
      <c r="J117" s="5">
        <f t="shared" si="6"/>
        <v>-7.70600182703014E-2</v>
      </c>
      <c r="K117" s="6">
        <v>1734.2603999999999</v>
      </c>
      <c r="L117" s="6">
        <v>1130.12896</v>
      </c>
      <c r="M117" s="5">
        <f t="shared" si="7"/>
        <v>-0.34835105500880947</v>
      </c>
    </row>
    <row r="118" spans="1:13" x14ac:dyDescent="0.25">
      <c r="A118" s="7" t="s">
        <v>266</v>
      </c>
      <c r="B118" s="7" t="s">
        <v>81</v>
      </c>
      <c r="C118" s="6">
        <v>0</v>
      </c>
      <c r="D118" s="6">
        <v>0</v>
      </c>
      <c r="E118" s="5" t="str">
        <f t="shared" si="4"/>
        <v/>
      </c>
      <c r="F118" s="6">
        <v>590.35185000000001</v>
      </c>
      <c r="G118" s="6">
        <v>225.10461000000001</v>
      </c>
      <c r="H118" s="5">
        <f t="shared" si="5"/>
        <v>-0.61869415671349215</v>
      </c>
      <c r="I118" s="6">
        <v>151.61165</v>
      </c>
      <c r="J118" s="5">
        <f t="shared" si="6"/>
        <v>0.48474480687994626</v>
      </c>
      <c r="K118" s="6">
        <v>2286.5590099999999</v>
      </c>
      <c r="L118" s="6">
        <v>2064.2142800000001</v>
      </c>
      <c r="M118" s="5">
        <f t="shared" si="7"/>
        <v>-9.7239882735412064E-2</v>
      </c>
    </row>
    <row r="119" spans="1:13" x14ac:dyDescent="0.25">
      <c r="A119" s="7" t="s">
        <v>266</v>
      </c>
      <c r="B119" s="7" t="s">
        <v>80</v>
      </c>
      <c r="C119" s="6">
        <v>0</v>
      </c>
      <c r="D119" s="6">
        <v>0.87753000000000003</v>
      </c>
      <c r="E119" s="5" t="str">
        <f t="shared" si="4"/>
        <v/>
      </c>
      <c r="F119" s="6">
        <v>163.5198</v>
      </c>
      <c r="G119" s="6">
        <v>71.374200000000002</v>
      </c>
      <c r="H119" s="5">
        <f t="shared" si="5"/>
        <v>-0.56351340938528538</v>
      </c>
      <c r="I119" s="6">
        <v>88.867760000000004</v>
      </c>
      <c r="J119" s="5">
        <f t="shared" si="6"/>
        <v>-0.19684934108837671</v>
      </c>
      <c r="K119" s="6">
        <v>352.36946999999998</v>
      </c>
      <c r="L119" s="6">
        <v>437.79696999999999</v>
      </c>
      <c r="M119" s="5">
        <f t="shared" si="7"/>
        <v>0.24243729174380513</v>
      </c>
    </row>
    <row r="120" spans="1:13" x14ac:dyDescent="0.25">
      <c r="A120" s="7" t="s">
        <v>266</v>
      </c>
      <c r="B120" s="7" t="s">
        <v>79</v>
      </c>
      <c r="C120" s="6">
        <v>4.3574000000000002</v>
      </c>
      <c r="D120" s="6">
        <v>99.568849999999998</v>
      </c>
      <c r="E120" s="5">
        <f t="shared" si="4"/>
        <v>21.85051865791527</v>
      </c>
      <c r="F120" s="6">
        <v>641.93854999999996</v>
      </c>
      <c r="G120" s="6">
        <v>1541.0517199999999</v>
      </c>
      <c r="H120" s="5">
        <f t="shared" si="5"/>
        <v>1.4006218663764622</v>
      </c>
      <c r="I120" s="6">
        <v>1357.9593</v>
      </c>
      <c r="J120" s="5">
        <f t="shared" si="6"/>
        <v>0.13482909244776331</v>
      </c>
      <c r="K120" s="6">
        <v>2572.0050900000001</v>
      </c>
      <c r="L120" s="6">
        <v>5063.6715000000004</v>
      </c>
      <c r="M120" s="5">
        <f t="shared" si="7"/>
        <v>0.9687641831222038</v>
      </c>
    </row>
    <row r="121" spans="1:13" x14ac:dyDescent="0.25">
      <c r="A121" s="7" t="s">
        <v>266</v>
      </c>
      <c r="B121" s="7" t="s">
        <v>78</v>
      </c>
      <c r="C121" s="6">
        <v>35.357149999999997</v>
      </c>
      <c r="D121" s="6">
        <v>72.134619999999998</v>
      </c>
      <c r="E121" s="5">
        <f t="shared" si="4"/>
        <v>1.0401706585513821</v>
      </c>
      <c r="F121" s="6">
        <v>230.38337000000001</v>
      </c>
      <c r="G121" s="6">
        <v>10377.13336</v>
      </c>
      <c r="H121" s="5">
        <f t="shared" si="5"/>
        <v>44.042892462246726</v>
      </c>
      <c r="I121" s="6">
        <v>3322.2206700000002</v>
      </c>
      <c r="J121" s="5">
        <f t="shared" si="6"/>
        <v>2.1235533068909596</v>
      </c>
      <c r="K121" s="6">
        <v>8923.7086600000002</v>
      </c>
      <c r="L121" s="6">
        <v>23162.061000000002</v>
      </c>
      <c r="M121" s="5">
        <f t="shared" si="7"/>
        <v>1.5955644544764866</v>
      </c>
    </row>
    <row r="122" spans="1:13" x14ac:dyDescent="0.25">
      <c r="A122" s="7" t="s">
        <v>266</v>
      </c>
      <c r="B122" s="7" t="s">
        <v>77</v>
      </c>
      <c r="C122" s="6">
        <v>247.85513</v>
      </c>
      <c r="D122" s="6">
        <v>39.945210000000003</v>
      </c>
      <c r="E122" s="5">
        <f t="shared" si="4"/>
        <v>-0.83883646063730855</v>
      </c>
      <c r="F122" s="6">
        <v>9528.1876300000004</v>
      </c>
      <c r="G122" s="6">
        <v>4103.5891300000003</v>
      </c>
      <c r="H122" s="5">
        <f t="shared" si="5"/>
        <v>-0.56932112492415299</v>
      </c>
      <c r="I122" s="6">
        <v>2611.1819099999998</v>
      </c>
      <c r="J122" s="5">
        <f t="shared" si="6"/>
        <v>0.57154471478396562</v>
      </c>
      <c r="K122" s="6">
        <v>26876.110519999998</v>
      </c>
      <c r="L122" s="6">
        <v>13924.362929999999</v>
      </c>
      <c r="M122" s="5">
        <f t="shared" si="7"/>
        <v>-0.48190557857551186</v>
      </c>
    </row>
    <row r="123" spans="1:13" x14ac:dyDescent="0.25">
      <c r="A123" s="7" t="s">
        <v>266</v>
      </c>
      <c r="B123" s="7" t="s">
        <v>76</v>
      </c>
      <c r="C123" s="6">
        <v>105.47078</v>
      </c>
      <c r="D123" s="6">
        <v>150.79131000000001</v>
      </c>
      <c r="E123" s="5">
        <f t="shared" si="4"/>
        <v>0.4296974953631707</v>
      </c>
      <c r="F123" s="6">
        <v>4589.3687</v>
      </c>
      <c r="G123" s="6">
        <v>1150.0959</v>
      </c>
      <c r="H123" s="5">
        <f t="shared" si="5"/>
        <v>-0.74939997738686803</v>
      </c>
      <c r="I123" s="6">
        <v>1396.52649</v>
      </c>
      <c r="J123" s="5">
        <f t="shared" si="6"/>
        <v>-0.17645966028184679</v>
      </c>
      <c r="K123" s="6">
        <v>20443.715049999999</v>
      </c>
      <c r="L123" s="6">
        <v>6528.9841299999998</v>
      </c>
      <c r="M123" s="5">
        <f t="shared" si="7"/>
        <v>-0.68063612146658248</v>
      </c>
    </row>
    <row r="124" spans="1:13" x14ac:dyDescent="0.25">
      <c r="A124" s="7" t="s">
        <v>266</v>
      </c>
      <c r="B124" s="7" t="s">
        <v>75</v>
      </c>
      <c r="C124" s="6">
        <v>18.308949999999999</v>
      </c>
      <c r="D124" s="6">
        <v>385.66984000000002</v>
      </c>
      <c r="E124" s="5">
        <f t="shared" si="4"/>
        <v>20.064552582207064</v>
      </c>
      <c r="F124" s="6">
        <v>360.73561000000001</v>
      </c>
      <c r="G124" s="6">
        <v>8963.7351699999999</v>
      </c>
      <c r="H124" s="5">
        <f t="shared" si="5"/>
        <v>23.848489923132345</v>
      </c>
      <c r="I124" s="6">
        <v>8067.2624400000004</v>
      </c>
      <c r="J124" s="5">
        <f t="shared" si="6"/>
        <v>0.11112477580436808</v>
      </c>
      <c r="K124" s="6">
        <v>15030.626130000001</v>
      </c>
      <c r="L124" s="6">
        <v>26671.100269999999</v>
      </c>
      <c r="M124" s="5">
        <f t="shared" si="7"/>
        <v>0.77445038146258494</v>
      </c>
    </row>
    <row r="125" spans="1:13" x14ac:dyDescent="0.25">
      <c r="A125" s="7" t="s">
        <v>266</v>
      </c>
      <c r="B125" s="7" t="s">
        <v>236</v>
      </c>
      <c r="C125" s="6">
        <v>0</v>
      </c>
      <c r="D125" s="6">
        <v>0</v>
      </c>
      <c r="E125" s="5" t="str">
        <f t="shared" si="4"/>
        <v/>
      </c>
      <c r="F125" s="6">
        <v>0</v>
      </c>
      <c r="G125" s="6">
        <v>0</v>
      </c>
      <c r="H125" s="5" t="str">
        <f t="shared" si="5"/>
        <v/>
      </c>
      <c r="I125" s="6">
        <v>0</v>
      </c>
      <c r="J125" s="5" t="str">
        <f t="shared" si="6"/>
        <v/>
      </c>
      <c r="K125" s="6">
        <v>0</v>
      </c>
      <c r="L125" s="6">
        <v>0</v>
      </c>
      <c r="M125" s="5" t="str">
        <f t="shared" si="7"/>
        <v/>
      </c>
    </row>
    <row r="126" spans="1:13" x14ac:dyDescent="0.25">
      <c r="A126" s="7" t="s">
        <v>266</v>
      </c>
      <c r="B126" s="7" t="s">
        <v>74</v>
      </c>
      <c r="C126" s="6">
        <v>10.22926</v>
      </c>
      <c r="D126" s="6">
        <v>0</v>
      </c>
      <c r="E126" s="5">
        <f t="shared" si="4"/>
        <v>-1</v>
      </c>
      <c r="F126" s="6">
        <v>361.14422000000002</v>
      </c>
      <c r="G126" s="6">
        <v>0</v>
      </c>
      <c r="H126" s="5">
        <f t="shared" si="5"/>
        <v>-1</v>
      </c>
      <c r="I126" s="6">
        <v>428.40440000000001</v>
      </c>
      <c r="J126" s="5">
        <f t="shared" si="6"/>
        <v>-1</v>
      </c>
      <c r="K126" s="6">
        <v>2559.61805</v>
      </c>
      <c r="L126" s="6">
        <v>1504.0309600000001</v>
      </c>
      <c r="M126" s="5">
        <f t="shared" si="7"/>
        <v>-0.41240023682439653</v>
      </c>
    </row>
    <row r="127" spans="1:13" x14ac:dyDescent="0.25">
      <c r="A127" s="7" t="s">
        <v>266</v>
      </c>
      <c r="B127" s="7" t="s">
        <v>196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0</v>
      </c>
      <c r="L127" s="6">
        <v>0</v>
      </c>
      <c r="M127" s="5" t="str">
        <f t="shared" si="7"/>
        <v/>
      </c>
    </row>
    <row r="128" spans="1:13" x14ac:dyDescent="0.25">
      <c r="A128" s="7" t="s">
        <v>266</v>
      </c>
      <c r="B128" s="7" t="s">
        <v>195</v>
      </c>
      <c r="C128" s="6">
        <v>0</v>
      </c>
      <c r="D128" s="6">
        <v>0</v>
      </c>
      <c r="E128" s="5" t="str">
        <f t="shared" si="4"/>
        <v/>
      </c>
      <c r="F128" s="6">
        <v>0</v>
      </c>
      <c r="G128" s="6">
        <v>0</v>
      </c>
      <c r="H128" s="5" t="str">
        <f t="shared" si="5"/>
        <v/>
      </c>
      <c r="I128" s="6">
        <v>0</v>
      </c>
      <c r="J128" s="5" t="str">
        <f t="shared" si="6"/>
        <v/>
      </c>
      <c r="K128" s="6">
        <v>0</v>
      </c>
      <c r="L128" s="6">
        <v>0</v>
      </c>
      <c r="M128" s="5" t="str">
        <f t="shared" si="7"/>
        <v/>
      </c>
    </row>
    <row r="129" spans="1:13" x14ac:dyDescent="0.25">
      <c r="A129" s="7" t="s">
        <v>266</v>
      </c>
      <c r="B129" s="7" t="s">
        <v>73</v>
      </c>
      <c r="C129" s="6">
        <v>61.030360000000002</v>
      </c>
      <c r="D129" s="6">
        <v>128.74768</v>
      </c>
      <c r="E129" s="5">
        <f t="shared" si="4"/>
        <v>1.1095677626676297</v>
      </c>
      <c r="F129" s="6">
        <v>258.54883000000001</v>
      </c>
      <c r="G129" s="6">
        <v>1985.6983499999999</v>
      </c>
      <c r="H129" s="5">
        <f t="shared" si="5"/>
        <v>6.6801676108919148</v>
      </c>
      <c r="I129" s="6">
        <v>922.22108000000003</v>
      </c>
      <c r="J129" s="5">
        <f t="shared" si="6"/>
        <v>1.153169552359397</v>
      </c>
      <c r="K129" s="6">
        <v>3473.8762099999999</v>
      </c>
      <c r="L129" s="6">
        <v>5982.7651299999998</v>
      </c>
      <c r="M129" s="5">
        <f t="shared" si="7"/>
        <v>0.72221598247451646</v>
      </c>
    </row>
    <row r="130" spans="1:13" x14ac:dyDescent="0.25">
      <c r="A130" s="7" t="s">
        <v>266</v>
      </c>
      <c r="B130" s="7" t="s">
        <v>72</v>
      </c>
      <c r="C130" s="6">
        <v>68.775059999999996</v>
      </c>
      <c r="D130" s="6">
        <v>40.505180000000003</v>
      </c>
      <c r="E130" s="5">
        <f t="shared" si="4"/>
        <v>-0.41104842365822725</v>
      </c>
      <c r="F130" s="6">
        <v>1013.36162</v>
      </c>
      <c r="G130" s="6">
        <v>1277.3937800000001</v>
      </c>
      <c r="H130" s="5">
        <f t="shared" si="5"/>
        <v>0.26055077949370142</v>
      </c>
      <c r="I130" s="6">
        <v>832.38836000000003</v>
      </c>
      <c r="J130" s="5">
        <f t="shared" si="6"/>
        <v>0.53461273773698625</v>
      </c>
      <c r="K130" s="6">
        <v>3627.0525499999999</v>
      </c>
      <c r="L130" s="6">
        <v>4013.6310800000001</v>
      </c>
      <c r="M130" s="5">
        <f t="shared" si="7"/>
        <v>0.10658200416754382</v>
      </c>
    </row>
    <row r="131" spans="1:13" x14ac:dyDescent="0.25">
      <c r="A131" s="7" t="s">
        <v>266</v>
      </c>
      <c r="B131" s="7" t="s">
        <v>71</v>
      </c>
      <c r="C131" s="6">
        <v>280.68349999999998</v>
      </c>
      <c r="D131" s="6">
        <v>33.248440000000002</v>
      </c>
      <c r="E131" s="5">
        <f t="shared" si="4"/>
        <v>-0.88154472920567117</v>
      </c>
      <c r="F131" s="6">
        <v>5307.2577000000001</v>
      </c>
      <c r="G131" s="6">
        <v>9130.5319199999994</v>
      </c>
      <c r="H131" s="5">
        <f t="shared" si="5"/>
        <v>0.72038601404261926</v>
      </c>
      <c r="I131" s="6">
        <v>12414.71596</v>
      </c>
      <c r="J131" s="5">
        <f t="shared" si="6"/>
        <v>-0.26453960369142426</v>
      </c>
      <c r="K131" s="6">
        <v>33272.640500000001</v>
      </c>
      <c r="L131" s="6">
        <v>27112.336179999998</v>
      </c>
      <c r="M131" s="5">
        <f t="shared" si="7"/>
        <v>-0.18514624109859878</v>
      </c>
    </row>
    <row r="132" spans="1:13" x14ac:dyDescent="0.25">
      <c r="A132" s="7" t="s">
        <v>266</v>
      </c>
      <c r="B132" s="7" t="s">
        <v>194</v>
      </c>
      <c r="C132" s="6">
        <v>0</v>
      </c>
      <c r="D132" s="6">
        <v>0</v>
      </c>
      <c r="E132" s="5" t="str">
        <f t="shared" si="4"/>
        <v/>
      </c>
      <c r="F132" s="6">
        <v>0.32419999999999999</v>
      </c>
      <c r="G132" s="6">
        <v>0</v>
      </c>
      <c r="H132" s="5">
        <f t="shared" si="5"/>
        <v>-1</v>
      </c>
      <c r="I132" s="6">
        <v>0.60724</v>
      </c>
      <c r="J132" s="5">
        <f t="shared" si="6"/>
        <v>-1</v>
      </c>
      <c r="K132" s="6">
        <v>16.74147</v>
      </c>
      <c r="L132" s="6">
        <v>0.60724</v>
      </c>
      <c r="M132" s="5">
        <f t="shared" si="7"/>
        <v>-0.96372839422105705</v>
      </c>
    </row>
    <row r="133" spans="1:13" x14ac:dyDescent="0.25">
      <c r="A133" s="7" t="s">
        <v>266</v>
      </c>
      <c r="B133" s="7" t="s">
        <v>70</v>
      </c>
      <c r="C133" s="6">
        <v>161.17233999999999</v>
      </c>
      <c r="D133" s="6">
        <v>321.19216</v>
      </c>
      <c r="E133" s="5">
        <f t="shared" ref="E133:E196" si="8">IF(C133=0,"",(D133/C133-1))</f>
        <v>0.99284914520692591</v>
      </c>
      <c r="F133" s="6">
        <v>936.76883999999995</v>
      </c>
      <c r="G133" s="6">
        <v>1224.5325499999999</v>
      </c>
      <c r="H133" s="5">
        <f t="shared" ref="H133:H196" si="9">IF(F133=0,"",(G133/F133-1))</f>
        <v>0.30718753411994348</v>
      </c>
      <c r="I133" s="6">
        <v>887.52174000000002</v>
      </c>
      <c r="J133" s="5">
        <f t="shared" ref="J133:J196" si="10">IF(I133=0,"",(G133/I133-1))</f>
        <v>0.37972118857618042</v>
      </c>
      <c r="K133" s="6">
        <v>4080.2878700000001</v>
      </c>
      <c r="L133" s="6">
        <v>6187.9762600000004</v>
      </c>
      <c r="M133" s="5">
        <f t="shared" ref="M133:M196" si="11">IF(K133=0,"",(L133/K133-1))</f>
        <v>0.51655384550110184</v>
      </c>
    </row>
    <row r="134" spans="1:13" x14ac:dyDescent="0.25">
      <c r="A134" s="7" t="s">
        <v>266</v>
      </c>
      <c r="B134" s="7" t="s">
        <v>69</v>
      </c>
      <c r="C134" s="6">
        <v>156.76253</v>
      </c>
      <c r="D134" s="6">
        <v>0.20100000000000001</v>
      </c>
      <c r="E134" s="5">
        <f t="shared" si="8"/>
        <v>-0.99871780584301617</v>
      </c>
      <c r="F134" s="6">
        <v>2624.9186</v>
      </c>
      <c r="G134" s="6">
        <v>9600.2469099999998</v>
      </c>
      <c r="H134" s="5">
        <f t="shared" si="9"/>
        <v>2.6573503307874002</v>
      </c>
      <c r="I134" s="6">
        <v>8246.4393500000006</v>
      </c>
      <c r="J134" s="5">
        <f t="shared" si="10"/>
        <v>0.16416874029395467</v>
      </c>
      <c r="K134" s="6">
        <v>15233.005520000001</v>
      </c>
      <c r="L134" s="6">
        <v>38251.508670000003</v>
      </c>
      <c r="M134" s="5">
        <f t="shared" si="11"/>
        <v>1.5110939938791543</v>
      </c>
    </row>
    <row r="135" spans="1:13" x14ac:dyDescent="0.25">
      <c r="A135" s="7" t="s">
        <v>266</v>
      </c>
      <c r="B135" s="7" t="s">
        <v>68</v>
      </c>
      <c r="C135" s="6">
        <v>0</v>
      </c>
      <c r="D135" s="6">
        <v>8.6540000000000006E-2</v>
      </c>
      <c r="E135" s="5" t="str">
        <f t="shared" si="8"/>
        <v/>
      </c>
      <c r="F135" s="6">
        <v>34.500720000000001</v>
      </c>
      <c r="G135" s="6">
        <v>115.00954</v>
      </c>
      <c r="H135" s="5">
        <f t="shared" si="9"/>
        <v>2.3335402855360701</v>
      </c>
      <c r="I135" s="6">
        <v>357.44945999999999</v>
      </c>
      <c r="J135" s="5">
        <f t="shared" si="10"/>
        <v>-0.67824950693728847</v>
      </c>
      <c r="K135" s="6">
        <v>262.26031</v>
      </c>
      <c r="L135" s="6">
        <v>808.07034999999996</v>
      </c>
      <c r="M135" s="5">
        <f t="shared" si="11"/>
        <v>2.0811766751896235</v>
      </c>
    </row>
    <row r="136" spans="1:13" x14ac:dyDescent="0.25">
      <c r="A136" s="7" t="s">
        <v>266</v>
      </c>
      <c r="B136" s="7" t="s">
        <v>67</v>
      </c>
      <c r="C136" s="6">
        <v>324.42684000000003</v>
      </c>
      <c r="D136" s="6">
        <v>152.88231999999999</v>
      </c>
      <c r="E136" s="5">
        <f t="shared" si="8"/>
        <v>-0.52876180034919429</v>
      </c>
      <c r="F136" s="6">
        <v>3867.87417</v>
      </c>
      <c r="G136" s="6">
        <v>3337.5342700000001</v>
      </c>
      <c r="H136" s="5">
        <f t="shared" si="9"/>
        <v>-0.13711405198065163</v>
      </c>
      <c r="I136" s="6">
        <v>2453.4117799999999</v>
      </c>
      <c r="J136" s="5">
        <f t="shared" si="10"/>
        <v>0.36036449209516719</v>
      </c>
      <c r="K136" s="6">
        <v>13932.387559999999</v>
      </c>
      <c r="L136" s="6">
        <v>10535.01499</v>
      </c>
      <c r="M136" s="5">
        <f t="shared" si="11"/>
        <v>-0.24384711919397684</v>
      </c>
    </row>
    <row r="137" spans="1:13" x14ac:dyDescent="0.25">
      <c r="A137" s="7" t="s">
        <v>266</v>
      </c>
      <c r="B137" s="7" t="s">
        <v>66</v>
      </c>
      <c r="C137" s="6">
        <v>319.63371999999998</v>
      </c>
      <c r="D137" s="6">
        <v>0</v>
      </c>
      <c r="E137" s="5">
        <f t="shared" si="8"/>
        <v>-1</v>
      </c>
      <c r="F137" s="6">
        <v>1890.80882</v>
      </c>
      <c r="G137" s="6">
        <v>1823.8358700000001</v>
      </c>
      <c r="H137" s="5">
        <f t="shared" si="9"/>
        <v>-3.5420265280971086E-2</v>
      </c>
      <c r="I137" s="6">
        <v>2024.1013600000001</v>
      </c>
      <c r="J137" s="5">
        <f t="shared" si="10"/>
        <v>-9.8940445353981721E-2</v>
      </c>
      <c r="K137" s="6">
        <v>10176.17805</v>
      </c>
      <c r="L137" s="6">
        <v>7970.0777799999996</v>
      </c>
      <c r="M137" s="5">
        <f t="shared" si="11"/>
        <v>-0.21679065157473343</v>
      </c>
    </row>
    <row r="138" spans="1:13" x14ac:dyDescent="0.25">
      <c r="A138" s="7" t="s">
        <v>266</v>
      </c>
      <c r="B138" s="7" t="s">
        <v>65</v>
      </c>
      <c r="C138" s="6">
        <v>0</v>
      </c>
      <c r="D138" s="6">
        <v>0</v>
      </c>
      <c r="E138" s="5" t="str">
        <f t="shared" si="8"/>
        <v/>
      </c>
      <c r="F138" s="6">
        <v>0</v>
      </c>
      <c r="G138" s="6">
        <v>0</v>
      </c>
      <c r="H138" s="5" t="str">
        <f t="shared" si="9"/>
        <v/>
      </c>
      <c r="I138" s="6">
        <v>0</v>
      </c>
      <c r="J138" s="5" t="str">
        <f t="shared" si="10"/>
        <v/>
      </c>
      <c r="K138" s="6">
        <v>0</v>
      </c>
      <c r="L138" s="6">
        <v>0</v>
      </c>
      <c r="M138" s="5" t="str">
        <f t="shared" si="11"/>
        <v/>
      </c>
    </row>
    <row r="139" spans="1:13" x14ac:dyDescent="0.25">
      <c r="A139" s="7" t="s">
        <v>266</v>
      </c>
      <c r="B139" s="7" t="s">
        <v>64</v>
      </c>
      <c r="C139" s="6">
        <v>75.234309999999994</v>
      </c>
      <c r="D139" s="6">
        <v>143.72335000000001</v>
      </c>
      <c r="E139" s="5">
        <f t="shared" si="8"/>
        <v>0.9103431665685513</v>
      </c>
      <c r="F139" s="6">
        <v>974.49269000000004</v>
      </c>
      <c r="G139" s="6">
        <v>2504.0442600000001</v>
      </c>
      <c r="H139" s="5">
        <f t="shared" si="9"/>
        <v>1.5695875255872878</v>
      </c>
      <c r="I139" s="6">
        <v>2341.0643300000002</v>
      </c>
      <c r="J139" s="5">
        <f t="shared" si="10"/>
        <v>6.9617877608685763E-2</v>
      </c>
      <c r="K139" s="6">
        <v>6495.6056799999997</v>
      </c>
      <c r="L139" s="6">
        <v>8689.7344900000007</v>
      </c>
      <c r="M139" s="5">
        <f t="shared" si="11"/>
        <v>0.33778663885890325</v>
      </c>
    </row>
    <row r="140" spans="1:13" x14ac:dyDescent="0.25">
      <c r="A140" s="7" t="s">
        <v>266</v>
      </c>
      <c r="B140" s="7" t="s">
        <v>63</v>
      </c>
      <c r="C140" s="6">
        <v>0</v>
      </c>
      <c r="D140" s="6">
        <v>2.3319999999999999</v>
      </c>
      <c r="E140" s="5" t="str">
        <f t="shared" si="8"/>
        <v/>
      </c>
      <c r="F140" s="6">
        <v>14.43238</v>
      </c>
      <c r="G140" s="6">
        <v>2.3319999999999999</v>
      </c>
      <c r="H140" s="5">
        <f t="shared" si="9"/>
        <v>-0.83841888863791003</v>
      </c>
      <c r="I140" s="6">
        <v>4.7302499999999998</v>
      </c>
      <c r="J140" s="5">
        <f t="shared" si="10"/>
        <v>-0.50700280112044815</v>
      </c>
      <c r="K140" s="6">
        <v>151.95329000000001</v>
      </c>
      <c r="L140" s="6">
        <v>54.910249999999998</v>
      </c>
      <c r="M140" s="5">
        <f t="shared" si="11"/>
        <v>-0.63863730755681569</v>
      </c>
    </row>
    <row r="141" spans="1:13" x14ac:dyDescent="0.25">
      <c r="A141" s="7" t="s">
        <v>266</v>
      </c>
      <c r="B141" s="7" t="s">
        <v>62</v>
      </c>
      <c r="C141" s="6">
        <v>208.58790999999999</v>
      </c>
      <c r="D141" s="6">
        <v>0</v>
      </c>
      <c r="E141" s="5">
        <f t="shared" si="8"/>
        <v>-1</v>
      </c>
      <c r="F141" s="6">
        <v>525.81106999999997</v>
      </c>
      <c r="G141" s="6">
        <v>339.46230000000003</v>
      </c>
      <c r="H141" s="5">
        <f t="shared" si="9"/>
        <v>-0.35440252332458488</v>
      </c>
      <c r="I141" s="6">
        <v>157.28826000000001</v>
      </c>
      <c r="J141" s="5">
        <f t="shared" si="10"/>
        <v>1.1582176571856033</v>
      </c>
      <c r="K141" s="6">
        <v>2739.8641899999998</v>
      </c>
      <c r="L141" s="6">
        <v>858.27864999999997</v>
      </c>
      <c r="M141" s="5">
        <f t="shared" si="11"/>
        <v>-0.68674409004192283</v>
      </c>
    </row>
    <row r="142" spans="1:13" x14ac:dyDescent="0.25">
      <c r="A142" s="7" t="s">
        <v>266</v>
      </c>
      <c r="B142" s="7" t="s">
        <v>61</v>
      </c>
      <c r="C142" s="6">
        <v>0</v>
      </c>
      <c r="D142" s="6">
        <v>0.39771000000000001</v>
      </c>
      <c r="E142" s="5" t="str">
        <f t="shared" si="8"/>
        <v/>
      </c>
      <c r="F142" s="6">
        <v>5105.6777700000002</v>
      </c>
      <c r="G142" s="6">
        <v>5492.5729799999999</v>
      </c>
      <c r="H142" s="5">
        <f t="shared" si="9"/>
        <v>7.5777443745730144E-2</v>
      </c>
      <c r="I142" s="6">
        <v>2493.9733200000001</v>
      </c>
      <c r="J142" s="5">
        <f t="shared" si="10"/>
        <v>1.202338307291916</v>
      </c>
      <c r="K142" s="6">
        <v>40569.008569999998</v>
      </c>
      <c r="L142" s="6">
        <v>16937.413690000001</v>
      </c>
      <c r="M142" s="5">
        <f t="shared" si="11"/>
        <v>-0.58250363301890262</v>
      </c>
    </row>
    <row r="143" spans="1:13" x14ac:dyDescent="0.25">
      <c r="A143" s="7" t="s">
        <v>266</v>
      </c>
      <c r="B143" s="7" t="s">
        <v>60</v>
      </c>
      <c r="C143" s="6">
        <v>28.511500000000002</v>
      </c>
      <c r="D143" s="6">
        <v>4.3450000000000003E-2</v>
      </c>
      <c r="E143" s="5">
        <f t="shared" si="8"/>
        <v>-0.99847605352226299</v>
      </c>
      <c r="F143" s="6">
        <v>318.82812999999999</v>
      </c>
      <c r="G143" s="6">
        <v>169.95500999999999</v>
      </c>
      <c r="H143" s="5">
        <f t="shared" si="9"/>
        <v>-0.46693847246163633</v>
      </c>
      <c r="I143" s="6">
        <v>362.83001999999999</v>
      </c>
      <c r="J143" s="5">
        <f t="shared" si="10"/>
        <v>-0.53158503808477597</v>
      </c>
      <c r="K143" s="6">
        <v>6235.0857599999999</v>
      </c>
      <c r="L143" s="6">
        <v>1094.3201899999999</v>
      </c>
      <c r="M143" s="5">
        <f t="shared" si="11"/>
        <v>-0.82448995376769285</v>
      </c>
    </row>
    <row r="144" spans="1:13" x14ac:dyDescent="0.25">
      <c r="A144" s="7" t="s">
        <v>266</v>
      </c>
      <c r="B144" s="7" t="s">
        <v>59</v>
      </c>
      <c r="C144" s="6">
        <v>5.4299999999999999E-3</v>
      </c>
      <c r="D144" s="6">
        <v>47.34507</v>
      </c>
      <c r="E144" s="5">
        <f t="shared" si="8"/>
        <v>8718.1657458563532</v>
      </c>
      <c r="F144" s="6">
        <v>298.08839999999998</v>
      </c>
      <c r="G144" s="6">
        <v>545.3836</v>
      </c>
      <c r="H144" s="5">
        <f t="shared" si="9"/>
        <v>0.82960356726393925</v>
      </c>
      <c r="I144" s="6">
        <v>473.60955999999999</v>
      </c>
      <c r="J144" s="5">
        <f t="shared" si="10"/>
        <v>0.15154685644436738</v>
      </c>
      <c r="K144" s="6">
        <v>1167.5236</v>
      </c>
      <c r="L144" s="6">
        <v>1701.7060300000001</v>
      </c>
      <c r="M144" s="5">
        <f t="shared" si="11"/>
        <v>0.4575345885941835</v>
      </c>
    </row>
    <row r="145" spans="1:13" x14ac:dyDescent="0.25">
      <c r="A145" s="7" t="s">
        <v>266</v>
      </c>
      <c r="B145" s="7" t="s">
        <v>193</v>
      </c>
      <c r="C145" s="6">
        <v>0</v>
      </c>
      <c r="D145" s="6">
        <v>0</v>
      </c>
      <c r="E145" s="5" t="str">
        <f t="shared" si="8"/>
        <v/>
      </c>
      <c r="F145" s="6">
        <v>0</v>
      </c>
      <c r="G145" s="6">
        <v>2.0215999999999998</v>
      </c>
      <c r="H145" s="5" t="str">
        <f t="shared" si="9"/>
        <v/>
      </c>
      <c r="I145" s="6">
        <v>29.16245</v>
      </c>
      <c r="J145" s="5">
        <f t="shared" si="10"/>
        <v>-0.93067797801625041</v>
      </c>
      <c r="K145" s="6">
        <v>39.9392</v>
      </c>
      <c r="L145" s="6">
        <v>141.08754999999999</v>
      </c>
      <c r="M145" s="5">
        <f t="shared" si="11"/>
        <v>2.532558238522554</v>
      </c>
    </row>
    <row r="146" spans="1:13" x14ac:dyDescent="0.25">
      <c r="A146" s="7" t="s">
        <v>266</v>
      </c>
      <c r="B146" s="7" t="s">
        <v>58</v>
      </c>
      <c r="C146" s="6">
        <v>17.574580000000001</v>
      </c>
      <c r="D146" s="6">
        <v>0</v>
      </c>
      <c r="E146" s="5">
        <f t="shared" si="8"/>
        <v>-1</v>
      </c>
      <c r="F146" s="6">
        <v>1108.4891</v>
      </c>
      <c r="G146" s="6">
        <v>749.25963999999999</v>
      </c>
      <c r="H146" s="5">
        <f t="shared" si="9"/>
        <v>-0.32407126060147995</v>
      </c>
      <c r="I146" s="6">
        <v>2885.1841800000002</v>
      </c>
      <c r="J146" s="5">
        <f t="shared" si="10"/>
        <v>-0.740307864851803</v>
      </c>
      <c r="K146" s="6">
        <v>11572.35707</v>
      </c>
      <c r="L146" s="6">
        <v>6838.5449500000004</v>
      </c>
      <c r="M146" s="5">
        <f t="shared" si="11"/>
        <v>-0.40906205117640737</v>
      </c>
    </row>
    <row r="147" spans="1:13" x14ac:dyDescent="0.25">
      <c r="A147" s="7" t="s">
        <v>266</v>
      </c>
      <c r="B147" s="7" t="s">
        <v>192</v>
      </c>
      <c r="C147" s="6">
        <v>0</v>
      </c>
      <c r="D147" s="6">
        <v>0</v>
      </c>
      <c r="E147" s="5" t="str">
        <f t="shared" si="8"/>
        <v/>
      </c>
      <c r="F147" s="6">
        <v>269.62628000000001</v>
      </c>
      <c r="G147" s="6">
        <v>98.450999999999993</v>
      </c>
      <c r="H147" s="5">
        <f t="shared" si="9"/>
        <v>-0.63486126055664904</v>
      </c>
      <c r="I147" s="6">
        <v>115.16262</v>
      </c>
      <c r="J147" s="5">
        <f t="shared" si="10"/>
        <v>-0.14511323205394255</v>
      </c>
      <c r="K147" s="6">
        <v>1416.69903</v>
      </c>
      <c r="L147" s="6">
        <v>889.11261000000002</v>
      </c>
      <c r="M147" s="5">
        <f t="shared" si="11"/>
        <v>-0.37240543603675647</v>
      </c>
    </row>
    <row r="148" spans="1:13" x14ac:dyDescent="0.25">
      <c r="A148" s="7" t="s">
        <v>266</v>
      </c>
      <c r="B148" s="7" t="s">
        <v>57</v>
      </c>
      <c r="C148" s="6">
        <v>85.351230000000001</v>
      </c>
      <c r="D148" s="6">
        <v>247.71793</v>
      </c>
      <c r="E148" s="5">
        <f t="shared" si="8"/>
        <v>1.9023357952779354</v>
      </c>
      <c r="F148" s="6">
        <v>1204.9584299999999</v>
      </c>
      <c r="G148" s="6">
        <v>3376.76755</v>
      </c>
      <c r="H148" s="5">
        <f t="shared" si="9"/>
        <v>1.8023933987498642</v>
      </c>
      <c r="I148" s="6">
        <v>5127.9750100000001</v>
      </c>
      <c r="J148" s="5">
        <f t="shared" si="10"/>
        <v>-0.34150077888152575</v>
      </c>
      <c r="K148" s="6">
        <v>8009.3106799999996</v>
      </c>
      <c r="L148" s="6">
        <v>12671.01549</v>
      </c>
      <c r="M148" s="5">
        <f t="shared" si="11"/>
        <v>0.58203570772210322</v>
      </c>
    </row>
    <row r="149" spans="1:13" x14ac:dyDescent="0.25">
      <c r="A149" s="7" t="s">
        <v>266</v>
      </c>
      <c r="B149" s="7" t="s">
        <v>56</v>
      </c>
      <c r="C149" s="6">
        <v>23.120290000000001</v>
      </c>
      <c r="D149" s="6">
        <v>7.3330000000000002</v>
      </c>
      <c r="E149" s="5">
        <f t="shared" si="8"/>
        <v>-0.68283269803276692</v>
      </c>
      <c r="F149" s="6">
        <v>4118.1030000000001</v>
      </c>
      <c r="G149" s="6">
        <v>3441.54223</v>
      </c>
      <c r="H149" s="5">
        <f t="shared" si="9"/>
        <v>-0.16428942403820401</v>
      </c>
      <c r="I149" s="6">
        <v>1633.39735</v>
      </c>
      <c r="J149" s="5">
        <f t="shared" si="10"/>
        <v>1.1069840905521247</v>
      </c>
      <c r="K149" s="6">
        <v>7981.0646399999996</v>
      </c>
      <c r="L149" s="6">
        <v>10600.10871</v>
      </c>
      <c r="M149" s="5">
        <f t="shared" si="11"/>
        <v>0.32815723066239966</v>
      </c>
    </row>
    <row r="150" spans="1:13" x14ac:dyDescent="0.25">
      <c r="A150" s="7" t="s">
        <v>266</v>
      </c>
      <c r="B150" s="7" t="s">
        <v>55</v>
      </c>
      <c r="C150" s="6">
        <v>1331.51641</v>
      </c>
      <c r="D150" s="6">
        <v>2472.1634100000001</v>
      </c>
      <c r="E150" s="5">
        <f t="shared" si="8"/>
        <v>0.85665260407868371</v>
      </c>
      <c r="F150" s="6">
        <v>63723.406900000002</v>
      </c>
      <c r="G150" s="6">
        <v>35638.854149999999</v>
      </c>
      <c r="H150" s="5">
        <f t="shared" si="9"/>
        <v>-0.44072585124132779</v>
      </c>
      <c r="I150" s="6">
        <v>27625.9319</v>
      </c>
      <c r="J150" s="5">
        <f t="shared" si="10"/>
        <v>0.2900507493830462</v>
      </c>
      <c r="K150" s="6">
        <v>194842.05089000001</v>
      </c>
      <c r="L150" s="6">
        <v>101892.98864</v>
      </c>
      <c r="M150" s="5">
        <f t="shared" si="11"/>
        <v>-0.47704826460934413</v>
      </c>
    </row>
    <row r="151" spans="1:13" x14ac:dyDescent="0.25">
      <c r="A151" s="7" t="s">
        <v>266</v>
      </c>
      <c r="B151" s="7" t="s">
        <v>54</v>
      </c>
      <c r="C151" s="6">
        <v>0</v>
      </c>
      <c r="D151" s="6">
        <v>0</v>
      </c>
      <c r="E151" s="5" t="str">
        <f t="shared" si="8"/>
        <v/>
      </c>
      <c r="F151" s="6">
        <v>43.023609999999998</v>
      </c>
      <c r="G151" s="6">
        <v>0.35477999999999998</v>
      </c>
      <c r="H151" s="5">
        <f t="shared" si="9"/>
        <v>-0.99175383004819917</v>
      </c>
      <c r="I151" s="6">
        <v>16.16441</v>
      </c>
      <c r="J151" s="5">
        <f t="shared" si="10"/>
        <v>-0.97805178166106899</v>
      </c>
      <c r="K151" s="6">
        <v>165.14861999999999</v>
      </c>
      <c r="L151" s="6">
        <v>18.56223</v>
      </c>
      <c r="M151" s="5">
        <f t="shared" si="11"/>
        <v>-0.8876028755190325</v>
      </c>
    </row>
    <row r="152" spans="1:13" x14ac:dyDescent="0.25">
      <c r="A152" s="7" t="s">
        <v>266</v>
      </c>
      <c r="B152" s="7" t="s">
        <v>53</v>
      </c>
      <c r="C152" s="6">
        <v>0.54320000000000002</v>
      </c>
      <c r="D152" s="6">
        <v>127.28699</v>
      </c>
      <c r="E152" s="5">
        <f t="shared" si="8"/>
        <v>233.32803755522826</v>
      </c>
      <c r="F152" s="6">
        <v>371.03066000000001</v>
      </c>
      <c r="G152" s="6">
        <v>844.30168000000003</v>
      </c>
      <c r="H152" s="5">
        <f t="shared" si="9"/>
        <v>1.2755577126698912</v>
      </c>
      <c r="I152" s="6">
        <v>432.07283999999999</v>
      </c>
      <c r="J152" s="5">
        <f t="shared" si="10"/>
        <v>0.95407255869172447</v>
      </c>
      <c r="K152" s="6">
        <v>3261.58286</v>
      </c>
      <c r="L152" s="6">
        <v>2064.54207</v>
      </c>
      <c r="M152" s="5">
        <f t="shared" si="11"/>
        <v>-0.36701222730855287</v>
      </c>
    </row>
    <row r="153" spans="1:13" x14ac:dyDescent="0.25">
      <c r="A153" s="7" t="s">
        <v>266</v>
      </c>
      <c r="B153" s="7" t="s">
        <v>52</v>
      </c>
      <c r="C153" s="6">
        <v>0</v>
      </c>
      <c r="D153" s="6">
        <v>80.311139999999995</v>
      </c>
      <c r="E153" s="5" t="str">
        <f t="shared" si="8"/>
        <v/>
      </c>
      <c r="F153" s="6">
        <v>530.28714000000002</v>
      </c>
      <c r="G153" s="6">
        <v>372.89911999999998</v>
      </c>
      <c r="H153" s="5">
        <f t="shared" si="9"/>
        <v>-0.29679773113110008</v>
      </c>
      <c r="I153" s="6">
        <v>558.97825</v>
      </c>
      <c r="J153" s="5">
        <f t="shared" si="10"/>
        <v>-0.33289153916096026</v>
      </c>
      <c r="K153" s="6">
        <v>4895.4536200000002</v>
      </c>
      <c r="L153" s="6">
        <v>3239.8043899999998</v>
      </c>
      <c r="M153" s="5">
        <f t="shared" si="11"/>
        <v>-0.33820139225422796</v>
      </c>
    </row>
    <row r="154" spans="1:13" x14ac:dyDescent="0.25">
      <c r="A154" s="7" t="s">
        <v>266</v>
      </c>
      <c r="B154" s="7" t="s">
        <v>51</v>
      </c>
      <c r="C154" s="6">
        <v>1.3868499999999999</v>
      </c>
      <c r="D154" s="6">
        <v>59.4</v>
      </c>
      <c r="E154" s="5">
        <f t="shared" si="8"/>
        <v>41.830875725565129</v>
      </c>
      <c r="F154" s="6">
        <v>973.98850000000004</v>
      </c>
      <c r="G154" s="6">
        <v>1179.6613</v>
      </c>
      <c r="H154" s="5">
        <f t="shared" si="9"/>
        <v>0.21116553224191037</v>
      </c>
      <c r="I154" s="6">
        <v>1904.3968500000001</v>
      </c>
      <c r="J154" s="5">
        <f t="shared" si="10"/>
        <v>-0.38055909932848297</v>
      </c>
      <c r="K154" s="6">
        <v>4071.9643000000001</v>
      </c>
      <c r="L154" s="6">
        <v>7684.9327599999997</v>
      </c>
      <c r="M154" s="5">
        <f t="shared" si="11"/>
        <v>0.88727901175361468</v>
      </c>
    </row>
    <row r="155" spans="1:13" x14ac:dyDescent="0.25">
      <c r="A155" s="7" t="s">
        <v>266</v>
      </c>
      <c r="B155" s="7" t="s">
        <v>50</v>
      </c>
      <c r="C155" s="6">
        <v>0</v>
      </c>
      <c r="D155" s="6">
        <v>0</v>
      </c>
      <c r="E155" s="5" t="str">
        <f t="shared" si="8"/>
        <v/>
      </c>
      <c r="F155" s="6">
        <v>1347.5589299999999</v>
      </c>
      <c r="G155" s="6">
        <v>108.87056</v>
      </c>
      <c r="H155" s="5">
        <f t="shared" si="9"/>
        <v>-0.9192090545531838</v>
      </c>
      <c r="I155" s="6">
        <v>0</v>
      </c>
      <c r="J155" s="5" t="str">
        <f t="shared" si="10"/>
        <v/>
      </c>
      <c r="K155" s="6">
        <v>7441.6575499999999</v>
      </c>
      <c r="L155" s="6">
        <v>108.87056</v>
      </c>
      <c r="M155" s="5">
        <f t="shared" si="11"/>
        <v>-0.98537011959116549</v>
      </c>
    </row>
    <row r="156" spans="1:13" x14ac:dyDescent="0.25">
      <c r="A156" s="7" t="s">
        <v>266</v>
      </c>
      <c r="B156" s="7" t="s">
        <v>191</v>
      </c>
      <c r="C156" s="6">
        <v>0</v>
      </c>
      <c r="D156" s="6">
        <v>0</v>
      </c>
      <c r="E156" s="5" t="str">
        <f t="shared" si="8"/>
        <v/>
      </c>
      <c r="F156" s="6">
        <v>0</v>
      </c>
      <c r="G156" s="6">
        <v>140.48684</v>
      </c>
      <c r="H156" s="5" t="str">
        <f t="shared" si="9"/>
        <v/>
      </c>
      <c r="I156" s="6">
        <v>0</v>
      </c>
      <c r="J156" s="5" t="str">
        <f t="shared" si="10"/>
        <v/>
      </c>
      <c r="K156" s="6">
        <v>0</v>
      </c>
      <c r="L156" s="6">
        <v>140.48684</v>
      </c>
      <c r="M156" s="5" t="str">
        <f t="shared" si="11"/>
        <v/>
      </c>
    </row>
    <row r="157" spans="1:13" x14ac:dyDescent="0.25">
      <c r="A157" s="7" t="s">
        <v>266</v>
      </c>
      <c r="B157" s="7" t="s">
        <v>49</v>
      </c>
      <c r="C157" s="6">
        <v>0</v>
      </c>
      <c r="D157" s="6">
        <v>0</v>
      </c>
      <c r="E157" s="5" t="str">
        <f t="shared" si="8"/>
        <v/>
      </c>
      <c r="F157" s="6">
        <v>0</v>
      </c>
      <c r="G157" s="6">
        <v>0</v>
      </c>
      <c r="H157" s="5" t="str">
        <f t="shared" si="9"/>
        <v/>
      </c>
      <c r="I157" s="6">
        <v>0</v>
      </c>
      <c r="J157" s="5" t="str">
        <f t="shared" si="10"/>
        <v/>
      </c>
      <c r="K157" s="6">
        <v>0</v>
      </c>
      <c r="L157" s="6">
        <v>0</v>
      </c>
      <c r="M157" s="5" t="str">
        <f t="shared" si="11"/>
        <v/>
      </c>
    </row>
    <row r="158" spans="1:13" x14ac:dyDescent="0.25">
      <c r="A158" s="7" t="s">
        <v>266</v>
      </c>
      <c r="B158" s="7" t="s">
        <v>48</v>
      </c>
      <c r="C158" s="6">
        <v>0.13444999999999999</v>
      </c>
      <c r="D158" s="6">
        <v>1.0449999999999999</v>
      </c>
      <c r="E158" s="5">
        <f t="shared" si="8"/>
        <v>6.7724060989215324</v>
      </c>
      <c r="F158" s="6">
        <v>34.471269999999997</v>
      </c>
      <c r="G158" s="6">
        <v>135.41418999999999</v>
      </c>
      <c r="H158" s="5">
        <f t="shared" si="9"/>
        <v>2.9283203084771756</v>
      </c>
      <c r="I158" s="6">
        <v>105.43991</v>
      </c>
      <c r="J158" s="5">
        <f t="shared" si="10"/>
        <v>0.28427831548794003</v>
      </c>
      <c r="K158" s="6">
        <v>2047.7823800000001</v>
      </c>
      <c r="L158" s="6">
        <v>307.18454000000003</v>
      </c>
      <c r="M158" s="5">
        <f t="shared" si="11"/>
        <v>-0.8499916089716526</v>
      </c>
    </row>
    <row r="159" spans="1:13" x14ac:dyDescent="0.25">
      <c r="A159" s="7" t="s">
        <v>266</v>
      </c>
      <c r="B159" s="7" t="s">
        <v>47</v>
      </c>
      <c r="C159" s="6">
        <v>34.641559999999998</v>
      </c>
      <c r="D159" s="6">
        <v>323.80509000000001</v>
      </c>
      <c r="E159" s="5">
        <f t="shared" si="8"/>
        <v>8.3473010453339871</v>
      </c>
      <c r="F159" s="6">
        <v>6156.5411199999999</v>
      </c>
      <c r="G159" s="6">
        <v>3859.1372500000002</v>
      </c>
      <c r="H159" s="5">
        <f t="shared" si="9"/>
        <v>-0.3731647081080488</v>
      </c>
      <c r="I159" s="6">
        <v>4497.6722099999997</v>
      </c>
      <c r="J159" s="5">
        <f t="shared" si="10"/>
        <v>-0.14197009701602947</v>
      </c>
      <c r="K159" s="6">
        <v>19780.136350000001</v>
      </c>
      <c r="L159" s="6">
        <v>16326.33394</v>
      </c>
      <c r="M159" s="5">
        <f t="shared" si="11"/>
        <v>-0.17460963609586033</v>
      </c>
    </row>
    <row r="160" spans="1:13" x14ac:dyDescent="0.25">
      <c r="A160" s="7" t="s">
        <v>266</v>
      </c>
      <c r="B160" s="7" t="s">
        <v>190</v>
      </c>
      <c r="C160" s="6">
        <v>0</v>
      </c>
      <c r="D160" s="6">
        <v>139.12182000000001</v>
      </c>
      <c r="E160" s="5" t="str">
        <f t="shared" si="8"/>
        <v/>
      </c>
      <c r="F160" s="6">
        <v>130.37025</v>
      </c>
      <c r="G160" s="6">
        <v>226.53879000000001</v>
      </c>
      <c r="H160" s="5">
        <f t="shared" si="9"/>
        <v>0.73765709584817096</v>
      </c>
      <c r="I160" s="6">
        <v>3402.1214300000001</v>
      </c>
      <c r="J160" s="5">
        <f t="shared" si="10"/>
        <v>-0.93341249139364202</v>
      </c>
      <c r="K160" s="6">
        <v>2326.28613</v>
      </c>
      <c r="L160" s="6">
        <v>4306.8016600000001</v>
      </c>
      <c r="M160" s="5">
        <f t="shared" si="11"/>
        <v>0.85136368413974939</v>
      </c>
    </row>
    <row r="161" spans="1:13" x14ac:dyDescent="0.25">
      <c r="A161" s="7" t="s">
        <v>266</v>
      </c>
      <c r="B161" s="7" t="s">
        <v>46</v>
      </c>
      <c r="C161" s="6">
        <v>15.32976</v>
      </c>
      <c r="D161" s="6">
        <v>415.85431</v>
      </c>
      <c r="E161" s="5">
        <f t="shared" si="8"/>
        <v>26.127255090751582</v>
      </c>
      <c r="F161" s="6">
        <v>2464.15708</v>
      </c>
      <c r="G161" s="6">
        <v>6930.9423699999998</v>
      </c>
      <c r="H161" s="5">
        <f t="shared" si="9"/>
        <v>1.8127031455316152</v>
      </c>
      <c r="I161" s="6">
        <v>1596.4390000000001</v>
      </c>
      <c r="J161" s="5">
        <f t="shared" si="10"/>
        <v>3.3415015356051807</v>
      </c>
      <c r="K161" s="6">
        <v>8493.0931</v>
      </c>
      <c r="L161" s="6">
        <v>12310.87471</v>
      </c>
      <c r="M161" s="5">
        <f t="shared" si="11"/>
        <v>0.44951604380740862</v>
      </c>
    </row>
    <row r="162" spans="1:13" x14ac:dyDescent="0.25">
      <c r="A162" s="7" t="s">
        <v>266</v>
      </c>
      <c r="B162" s="7" t="s">
        <v>189</v>
      </c>
      <c r="C162" s="6">
        <v>0</v>
      </c>
      <c r="D162" s="6">
        <v>1.9279999999999999</v>
      </c>
      <c r="E162" s="5" t="str">
        <f t="shared" si="8"/>
        <v/>
      </c>
      <c r="F162" s="6">
        <v>81.514719999999997</v>
      </c>
      <c r="G162" s="6">
        <v>3.22804</v>
      </c>
      <c r="H162" s="5">
        <f t="shared" si="9"/>
        <v>-0.96039929966023319</v>
      </c>
      <c r="I162" s="6">
        <v>0</v>
      </c>
      <c r="J162" s="5" t="str">
        <f t="shared" si="10"/>
        <v/>
      </c>
      <c r="K162" s="6">
        <v>91.443709999999996</v>
      </c>
      <c r="L162" s="6">
        <v>17.14124</v>
      </c>
      <c r="M162" s="5">
        <f t="shared" si="11"/>
        <v>-0.81254872533058864</v>
      </c>
    </row>
    <row r="163" spans="1:13" x14ac:dyDescent="0.25">
      <c r="A163" s="7" t="s">
        <v>266</v>
      </c>
      <c r="B163" s="7" t="s">
        <v>45</v>
      </c>
      <c r="C163" s="6">
        <v>139.56341</v>
      </c>
      <c r="D163" s="6">
        <v>419.29739999999998</v>
      </c>
      <c r="E163" s="5">
        <f t="shared" si="8"/>
        <v>2.0043504955919316</v>
      </c>
      <c r="F163" s="6">
        <v>1997.46351</v>
      </c>
      <c r="G163" s="6">
        <v>5013.0225300000002</v>
      </c>
      <c r="H163" s="5">
        <f t="shared" si="9"/>
        <v>1.5096941720852763</v>
      </c>
      <c r="I163" s="6">
        <v>5237.1887800000004</v>
      </c>
      <c r="J163" s="5">
        <f t="shared" si="10"/>
        <v>-4.2802782068130818E-2</v>
      </c>
      <c r="K163" s="6">
        <v>10342.75441</v>
      </c>
      <c r="L163" s="6">
        <v>19134.02693</v>
      </c>
      <c r="M163" s="5">
        <f t="shared" si="11"/>
        <v>0.84999335491327788</v>
      </c>
    </row>
    <row r="164" spans="1:13" x14ac:dyDescent="0.25">
      <c r="A164" s="7" t="s">
        <v>266</v>
      </c>
      <c r="B164" s="7" t="s">
        <v>44</v>
      </c>
      <c r="C164" s="6">
        <v>831.55436999999995</v>
      </c>
      <c r="D164" s="6">
        <v>7.9511500000000002</v>
      </c>
      <c r="E164" s="5">
        <f t="shared" si="8"/>
        <v>-0.99043820790695858</v>
      </c>
      <c r="F164" s="6">
        <v>4812.1502600000003</v>
      </c>
      <c r="G164" s="6">
        <v>1108.98713</v>
      </c>
      <c r="H164" s="5">
        <f t="shared" si="9"/>
        <v>-0.76954436788513747</v>
      </c>
      <c r="I164" s="6">
        <v>377.81110999999999</v>
      </c>
      <c r="J164" s="5">
        <f t="shared" si="10"/>
        <v>1.9352951796467819</v>
      </c>
      <c r="K164" s="6">
        <v>14287.6589</v>
      </c>
      <c r="L164" s="6">
        <v>14227.057930000001</v>
      </c>
      <c r="M164" s="5">
        <f t="shared" si="11"/>
        <v>-4.2414905355837584E-3</v>
      </c>
    </row>
    <row r="165" spans="1:13" x14ac:dyDescent="0.25">
      <c r="A165" s="7" t="s">
        <v>266</v>
      </c>
      <c r="B165" s="7" t="s">
        <v>43</v>
      </c>
      <c r="C165" s="6">
        <v>221.89313999999999</v>
      </c>
      <c r="D165" s="6">
        <v>0</v>
      </c>
      <c r="E165" s="5">
        <f t="shared" si="8"/>
        <v>-1</v>
      </c>
      <c r="F165" s="6">
        <v>776.01056000000005</v>
      </c>
      <c r="G165" s="6">
        <v>10313.743549999999</v>
      </c>
      <c r="H165" s="5">
        <f t="shared" si="9"/>
        <v>12.290725773113188</v>
      </c>
      <c r="I165" s="6">
        <v>6664.3525499999996</v>
      </c>
      <c r="J165" s="5">
        <f t="shared" si="10"/>
        <v>0.54759873110254342</v>
      </c>
      <c r="K165" s="6">
        <v>14947.3058</v>
      </c>
      <c r="L165" s="6">
        <v>17572.889159999999</v>
      </c>
      <c r="M165" s="5">
        <f t="shared" si="11"/>
        <v>0.1756559606882464</v>
      </c>
    </row>
    <row r="166" spans="1:13" x14ac:dyDescent="0.25">
      <c r="A166" s="7" t="s">
        <v>266</v>
      </c>
      <c r="B166" s="7" t="s">
        <v>42</v>
      </c>
      <c r="C166" s="6">
        <v>0</v>
      </c>
      <c r="D166" s="6">
        <v>0</v>
      </c>
      <c r="E166" s="5" t="str">
        <f t="shared" si="8"/>
        <v/>
      </c>
      <c r="F166" s="6">
        <v>163.28295</v>
      </c>
      <c r="G166" s="6">
        <v>166.57033000000001</v>
      </c>
      <c r="H166" s="5">
        <f t="shared" si="9"/>
        <v>2.0133026748965666E-2</v>
      </c>
      <c r="I166" s="6">
        <v>8.0789100000000005</v>
      </c>
      <c r="J166" s="5">
        <f t="shared" si="10"/>
        <v>19.617921229472788</v>
      </c>
      <c r="K166" s="6">
        <v>494.30347999999998</v>
      </c>
      <c r="L166" s="6">
        <v>328.54991000000001</v>
      </c>
      <c r="M166" s="5">
        <f t="shared" si="11"/>
        <v>-0.33532754007720111</v>
      </c>
    </row>
    <row r="167" spans="1:13" x14ac:dyDescent="0.25">
      <c r="A167" s="7" t="s">
        <v>266</v>
      </c>
      <c r="B167" s="7" t="s">
        <v>41</v>
      </c>
      <c r="C167" s="6">
        <v>0</v>
      </c>
      <c r="D167" s="6">
        <v>98.140540000000001</v>
      </c>
      <c r="E167" s="5" t="str">
        <f t="shared" si="8"/>
        <v/>
      </c>
      <c r="F167" s="6">
        <v>883.34617000000003</v>
      </c>
      <c r="G167" s="6">
        <v>3795.5136299999999</v>
      </c>
      <c r="H167" s="5">
        <f t="shared" si="9"/>
        <v>3.2967454423898159</v>
      </c>
      <c r="I167" s="6">
        <v>6408.8314</v>
      </c>
      <c r="J167" s="5">
        <f t="shared" si="10"/>
        <v>-0.40776821964765686</v>
      </c>
      <c r="K167" s="6">
        <v>5710.4410799999996</v>
      </c>
      <c r="L167" s="6">
        <v>20891.0147</v>
      </c>
      <c r="M167" s="5">
        <f t="shared" si="11"/>
        <v>2.658388976845901</v>
      </c>
    </row>
    <row r="168" spans="1:13" x14ac:dyDescent="0.25">
      <c r="A168" s="7" t="s">
        <v>266</v>
      </c>
      <c r="B168" s="7" t="s">
        <v>40</v>
      </c>
      <c r="C168" s="6">
        <v>50.237349999999999</v>
      </c>
      <c r="D168" s="6">
        <v>14989.9738</v>
      </c>
      <c r="E168" s="5">
        <f t="shared" si="8"/>
        <v>297.38305165379944</v>
      </c>
      <c r="F168" s="6">
        <v>2125.9718600000001</v>
      </c>
      <c r="G168" s="6">
        <v>34346.943480000002</v>
      </c>
      <c r="H168" s="5">
        <f t="shared" si="9"/>
        <v>15.155878695402865</v>
      </c>
      <c r="I168" s="6">
        <v>98941.251990000004</v>
      </c>
      <c r="J168" s="5">
        <f t="shared" si="10"/>
        <v>-0.65285517628712197</v>
      </c>
      <c r="K168" s="6">
        <v>30941.163560000001</v>
      </c>
      <c r="L168" s="6">
        <v>214520.13589000001</v>
      </c>
      <c r="M168" s="5">
        <f t="shared" si="11"/>
        <v>5.9331631783662635</v>
      </c>
    </row>
    <row r="169" spans="1:13" x14ac:dyDescent="0.25">
      <c r="A169" s="7" t="s">
        <v>266</v>
      </c>
      <c r="B169" s="7" t="s">
        <v>39</v>
      </c>
      <c r="C169" s="6">
        <v>247.82919999999999</v>
      </c>
      <c r="D169" s="6">
        <v>668.37540999999999</v>
      </c>
      <c r="E169" s="5">
        <f t="shared" si="8"/>
        <v>1.6969195316774619</v>
      </c>
      <c r="F169" s="6">
        <v>5225.4409500000002</v>
      </c>
      <c r="G169" s="6">
        <v>18894.453249999999</v>
      </c>
      <c r="H169" s="5">
        <f t="shared" si="9"/>
        <v>2.6158581506886991</v>
      </c>
      <c r="I169" s="6">
        <v>14193.08855</v>
      </c>
      <c r="J169" s="5">
        <f t="shared" si="10"/>
        <v>0.33124324444519848</v>
      </c>
      <c r="K169" s="6">
        <v>36294.206969999999</v>
      </c>
      <c r="L169" s="6">
        <v>55282.485460000004</v>
      </c>
      <c r="M169" s="5">
        <f t="shared" si="11"/>
        <v>0.52317656384379196</v>
      </c>
    </row>
    <row r="170" spans="1:13" x14ac:dyDescent="0.25">
      <c r="A170" s="7" t="s">
        <v>266</v>
      </c>
      <c r="B170" s="7" t="s">
        <v>166</v>
      </c>
      <c r="C170" s="6">
        <v>167.81471999999999</v>
      </c>
      <c r="D170" s="6">
        <v>1381.4918299999999</v>
      </c>
      <c r="E170" s="5">
        <f t="shared" si="8"/>
        <v>7.2322446445699153</v>
      </c>
      <c r="F170" s="6">
        <v>11206.82199</v>
      </c>
      <c r="G170" s="6">
        <v>21657.958620000001</v>
      </c>
      <c r="H170" s="5">
        <f t="shared" si="9"/>
        <v>0.93256916539994061</v>
      </c>
      <c r="I170" s="6">
        <v>25731.615030000001</v>
      </c>
      <c r="J170" s="5">
        <f t="shared" si="10"/>
        <v>-0.15831328135644041</v>
      </c>
      <c r="K170" s="6">
        <v>37307.39875</v>
      </c>
      <c r="L170" s="6">
        <v>61555.28671</v>
      </c>
      <c r="M170" s="5">
        <f t="shared" si="11"/>
        <v>0.64994850277520344</v>
      </c>
    </row>
    <row r="171" spans="1:13" x14ac:dyDescent="0.25">
      <c r="A171" s="7" t="s">
        <v>266</v>
      </c>
      <c r="B171" s="7" t="s">
        <v>38</v>
      </c>
      <c r="C171" s="6">
        <v>2511.74523</v>
      </c>
      <c r="D171" s="6">
        <v>2578.8486699999999</v>
      </c>
      <c r="E171" s="5">
        <f t="shared" si="8"/>
        <v>2.6715862420489067E-2</v>
      </c>
      <c r="F171" s="6">
        <v>17449.480309999999</v>
      </c>
      <c r="G171" s="6">
        <v>40552.610979999998</v>
      </c>
      <c r="H171" s="5">
        <f t="shared" si="9"/>
        <v>1.3240010739322701</v>
      </c>
      <c r="I171" s="6">
        <v>89331.997270000007</v>
      </c>
      <c r="J171" s="5">
        <f t="shared" si="10"/>
        <v>-0.54604607285973428</v>
      </c>
      <c r="K171" s="6">
        <v>161094.81049</v>
      </c>
      <c r="L171" s="6">
        <v>223841.66722</v>
      </c>
      <c r="M171" s="5">
        <f t="shared" si="11"/>
        <v>0.38950265709456255</v>
      </c>
    </row>
    <row r="172" spans="1:13" x14ac:dyDescent="0.25">
      <c r="A172" s="7" t="s">
        <v>266</v>
      </c>
      <c r="B172" s="7" t="s">
        <v>37</v>
      </c>
      <c r="C172" s="6">
        <v>0</v>
      </c>
      <c r="D172" s="6">
        <v>0</v>
      </c>
      <c r="E172" s="5" t="str">
        <f t="shared" si="8"/>
        <v/>
      </c>
      <c r="F172" s="6">
        <v>0.37130000000000002</v>
      </c>
      <c r="G172" s="6">
        <v>135.99218999999999</v>
      </c>
      <c r="H172" s="5">
        <f t="shared" si="9"/>
        <v>365.25960140048477</v>
      </c>
      <c r="I172" s="6">
        <v>195.89528000000001</v>
      </c>
      <c r="J172" s="5">
        <f t="shared" si="10"/>
        <v>-0.30579139017540402</v>
      </c>
      <c r="K172" s="6">
        <v>123.96012</v>
      </c>
      <c r="L172" s="6">
        <v>1522.4845700000001</v>
      </c>
      <c r="M172" s="5">
        <f t="shared" si="11"/>
        <v>11.282051437188025</v>
      </c>
    </row>
    <row r="173" spans="1:13" x14ac:dyDescent="0.25">
      <c r="A173" s="7" t="s">
        <v>266</v>
      </c>
      <c r="B173" s="7" t="s">
        <v>36</v>
      </c>
      <c r="C173" s="6">
        <v>277.85669000000001</v>
      </c>
      <c r="D173" s="6">
        <v>260.39666999999997</v>
      </c>
      <c r="E173" s="5">
        <f t="shared" si="8"/>
        <v>-6.2838220666920241E-2</v>
      </c>
      <c r="F173" s="6">
        <v>5072.3074100000003</v>
      </c>
      <c r="G173" s="6">
        <v>19632.047839999999</v>
      </c>
      <c r="H173" s="5">
        <f t="shared" si="9"/>
        <v>2.8704373085305566</v>
      </c>
      <c r="I173" s="6">
        <v>10518.43871</v>
      </c>
      <c r="J173" s="5">
        <f t="shared" si="10"/>
        <v>0.86644124487178753</v>
      </c>
      <c r="K173" s="6">
        <v>24395.28458</v>
      </c>
      <c r="L173" s="6">
        <v>41481.36793</v>
      </c>
      <c r="M173" s="5">
        <f t="shared" si="11"/>
        <v>0.70038467040502139</v>
      </c>
    </row>
    <row r="174" spans="1:13" x14ac:dyDescent="0.25">
      <c r="A174" s="7" t="s">
        <v>266</v>
      </c>
      <c r="B174" s="7" t="s">
        <v>235</v>
      </c>
      <c r="C174" s="6">
        <v>0</v>
      </c>
      <c r="D174" s="6">
        <v>0</v>
      </c>
      <c r="E174" s="5" t="str">
        <f t="shared" si="8"/>
        <v/>
      </c>
      <c r="F174" s="6">
        <v>69.551180000000002</v>
      </c>
      <c r="G174" s="6">
        <v>79.073880000000003</v>
      </c>
      <c r="H174" s="5">
        <f t="shared" si="9"/>
        <v>0.13691644052624263</v>
      </c>
      <c r="I174" s="6">
        <v>16.877459999999999</v>
      </c>
      <c r="J174" s="5">
        <f t="shared" si="10"/>
        <v>3.6851765609280074</v>
      </c>
      <c r="K174" s="6">
        <v>153.92971</v>
      </c>
      <c r="L174" s="6">
        <v>110.46084</v>
      </c>
      <c r="M174" s="5">
        <f t="shared" si="11"/>
        <v>-0.28239428242929843</v>
      </c>
    </row>
    <row r="175" spans="1:13" x14ac:dyDescent="0.25">
      <c r="A175" s="7" t="s">
        <v>266</v>
      </c>
      <c r="B175" s="7" t="s">
        <v>188</v>
      </c>
      <c r="C175" s="6">
        <v>0</v>
      </c>
      <c r="D175" s="6">
        <v>0</v>
      </c>
      <c r="E175" s="5" t="str">
        <f t="shared" si="8"/>
        <v/>
      </c>
      <c r="F175" s="6">
        <v>0</v>
      </c>
      <c r="G175" s="6">
        <v>0</v>
      </c>
      <c r="H175" s="5" t="str">
        <f t="shared" si="9"/>
        <v/>
      </c>
      <c r="I175" s="6">
        <v>0</v>
      </c>
      <c r="J175" s="5" t="str">
        <f t="shared" si="10"/>
        <v/>
      </c>
      <c r="K175" s="6">
        <v>0</v>
      </c>
      <c r="L175" s="6">
        <v>159.07390000000001</v>
      </c>
      <c r="M175" s="5" t="str">
        <f t="shared" si="11"/>
        <v/>
      </c>
    </row>
    <row r="176" spans="1:13" x14ac:dyDescent="0.25">
      <c r="A176" s="7" t="s">
        <v>266</v>
      </c>
      <c r="B176" s="7" t="s">
        <v>35</v>
      </c>
      <c r="C176" s="6">
        <v>1185.7800500000001</v>
      </c>
      <c r="D176" s="6">
        <v>24.899519999999999</v>
      </c>
      <c r="E176" s="5">
        <f t="shared" si="8"/>
        <v>-0.97900156947319195</v>
      </c>
      <c r="F176" s="6">
        <v>7255.2957999999999</v>
      </c>
      <c r="G176" s="6">
        <v>12175.65494</v>
      </c>
      <c r="H176" s="5">
        <f t="shared" si="9"/>
        <v>0.67817484988000087</v>
      </c>
      <c r="I176" s="6">
        <v>19954.001489999999</v>
      </c>
      <c r="J176" s="5">
        <f t="shared" si="10"/>
        <v>-0.38981387036069626</v>
      </c>
      <c r="K176" s="6">
        <v>36802.972269999998</v>
      </c>
      <c r="L176" s="6">
        <v>48694.696989999997</v>
      </c>
      <c r="M176" s="5">
        <f t="shared" si="11"/>
        <v>0.32311859576878676</v>
      </c>
    </row>
    <row r="177" spans="1:13" x14ac:dyDescent="0.25">
      <c r="A177" s="7" t="s">
        <v>266</v>
      </c>
      <c r="B177" s="7" t="s">
        <v>34</v>
      </c>
      <c r="C177" s="6">
        <v>39.64602</v>
      </c>
      <c r="D177" s="6">
        <v>0</v>
      </c>
      <c r="E177" s="5">
        <f t="shared" si="8"/>
        <v>-1</v>
      </c>
      <c r="F177" s="6">
        <v>254.40306000000001</v>
      </c>
      <c r="G177" s="6">
        <v>35.89141</v>
      </c>
      <c r="H177" s="5">
        <f t="shared" si="9"/>
        <v>-0.85891911048554215</v>
      </c>
      <c r="I177" s="6">
        <v>53.343859999999999</v>
      </c>
      <c r="J177" s="5">
        <f t="shared" si="10"/>
        <v>-0.32716886254575506</v>
      </c>
      <c r="K177" s="6">
        <v>2920.3183600000002</v>
      </c>
      <c r="L177" s="6">
        <v>188.54927000000001</v>
      </c>
      <c r="M177" s="5">
        <f t="shared" si="11"/>
        <v>-0.93543537150518064</v>
      </c>
    </row>
    <row r="178" spans="1:13" x14ac:dyDescent="0.25">
      <c r="A178" s="7" t="s">
        <v>266</v>
      </c>
      <c r="B178" s="7" t="s">
        <v>33</v>
      </c>
      <c r="C178" s="6">
        <v>319.56333000000001</v>
      </c>
      <c r="D178" s="6">
        <v>1738.0093199999999</v>
      </c>
      <c r="E178" s="5">
        <f t="shared" si="8"/>
        <v>4.4387007420407087</v>
      </c>
      <c r="F178" s="6">
        <v>5928.7304599999998</v>
      </c>
      <c r="G178" s="6">
        <v>14069.53548</v>
      </c>
      <c r="H178" s="5">
        <f t="shared" si="9"/>
        <v>1.3731110015752006</v>
      </c>
      <c r="I178" s="6">
        <v>11660.442880000001</v>
      </c>
      <c r="J178" s="5">
        <f t="shared" si="10"/>
        <v>0.20660386786269314</v>
      </c>
      <c r="K178" s="6">
        <v>24063.221740000001</v>
      </c>
      <c r="L178" s="6">
        <v>39301.77504</v>
      </c>
      <c r="M178" s="5">
        <f t="shared" si="11"/>
        <v>0.63327153216018184</v>
      </c>
    </row>
    <row r="179" spans="1:13" x14ac:dyDescent="0.25">
      <c r="A179" s="7" t="s">
        <v>266</v>
      </c>
      <c r="B179" s="7" t="s">
        <v>32</v>
      </c>
      <c r="C179" s="6">
        <v>45.851599999999998</v>
      </c>
      <c r="D179" s="6">
        <v>55.025599999999997</v>
      </c>
      <c r="E179" s="5">
        <f t="shared" si="8"/>
        <v>0.20008025892226233</v>
      </c>
      <c r="F179" s="6">
        <v>1109.52874</v>
      </c>
      <c r="G179" s="6">
        <v>2956.1251400000001</v>
      </c>
      <c r="H179" s="5">
        <f t="shared" si="9"/>
        <v>1.6643069561226511</v>
      </c>
      <c r="I179" s="6">
        <v>2736.1029100000001</v>
      </c>
      <c r="J179" s="5">
        <f t="shared" si="10"/>
        <v>8.0414457071718903E-2</v>
      </c>
      <c r="K179" s="6">
        <v>6491.8869299999997</v>
      </c>
      <c r="L179" s="6">
        <v>8826.3519400000005</v>
      </c>
      <c r="M179" s="5">
        <f t="shared" si="11"/>
        <v>0.35959729970219945</v>
      </c>
    </row>
    <row r="180" spans="1:13" x14ac:dyDescent="0.25">
      <c r="A180" s="7" t="s">
        <v>266</v>
      </c>
      <c r="B180" s="7" t="s">
        <v>31</v>
      </c>
      <c r="C180" s="6">
        <v>0</v>
      </c>
      <c r="D180" s="6">
        <v>32381.61824</v>
      </c>
      <c r="E180" s="5" t="str">
        <f t="shared" si="8"/>
        <v/>
      </c>
      <c r="F180" s="6">
        <v>1784.94498</v>
      </c>
      <c r="G180" s="6">
        <v>65008.7569</v>
      </c>
      <c r="H180" s="5">
        <f t="shared" si="9"/>
        <v>35.420594263919554</v>
      </c>
      <c r="I180" s="6">
        <v>27660.401010000001</v>
      </c>
      <c r="J180" s="5">
        <f t="shared" si="10"/>
        <v>1.3502463639806788</v>
      </c>
      <c r="K180" s="6">
        <v>73019.606499999994</v>
      </c>
      <c r="L180" s="6">
        <v>159425.88821</v>
      </c>
      <c r="M180" s="5">
        <f t="shared" si="11"/>
        <v>1.1833298733265569</v>
      </c>
    </row>
    <row r="181" spans="1:13" x14ac:dyDescent="0.25">
      <c r="A181" s="7" t="s">
        <v>266</v>
      </c>
      <c r="B181" s="7" t="s">
        <v>165</v>
      </c>
      <c r="C181" s="6">
        <v>157.58503999999999</v>
      </c>
      <c r="D181" s="6">
        <v>287.98120999999998</v>
      </c>
      <c r="E181" s="5">
        <f t="shared" si="8"/>
        <v>0.82746541169136356</v>
      </c>
      <c r="F181" s="6">
        <v>2971.3929400000002</v>
      </c>
      <c r="G181" s="6">
        <v>3208.4621299999999</v>
      </c>
      <c r="H181" s="5">
        <f t="shared" si="9"/>
        <v>7.9783857196618291E-2</v>
      </c>
      <c r="I181" s="6">
        <v>2679.1054199999999</v>
      </c>
      <c r="J181" s="5">
        <f t="shared" si="10"/>
        <v>0.1975871147317525</v>
      </c>
      <c r="K181" s="6">
        <v>9416.8351399999992</v>
      </c>
      <c r="L181" s="6">
        <v>10022.239750000001</v>
      </c>
      <c r="M181" s="5">
        <f t="shared" si="11"/>
        <v>6.4289604840634507E-2</v>
      </c>
    </row>
    <row r="182" spans="1:13" x14ac:dyDescent="0.25">
      <c r="A182" s="7" t="s">
        <v>266</v>
      </c>
      <c r="B182" s="7" t="s">
        <v>30</v>
      </c>
      <c r="C182" s="6">
        <v>138.28890000000001</v>
      </c>
      <c r="D182" s="6">
        <v>197.49148</v>
      </c>
      <c r="E182" s="5">
        <f t="shared" si="8"/>
        <v>0.42810796817387353</v>
      </c>
      <c r="F182" s="6">
        <v>1606.22865</v>
      </c>
      <c r="G182" s="6">
        <v>5275.26883</v>
      </c>
      <c r="H182" s="5">
        <f t="shared" si="9"/>
        <v>2.2842577113787628</v>
      </c>
      <c r="I182" s="6">
        <v>4225.7453500000001</v>
      </c>
      <c r="J182" s="5">
        <f t="shared" si="10"/>
        <v>0.24836410930440933</v>
      </c>
      <c r="K182" s="6">
        <v>5133.9313199999997</v>
      </c>
      <c r="L182" s="6">
        <v>21556.274890000001</v>
      </c>
      <c r="M182" s="5">
        <f t="shared" si="11"/>
        <v>3.1987852089147157</v>
      </c>
    </row>
    <row r="183" spans="1:13" x14ac:dyDescent="0.25">
      <c r="A183" s="7" t="s">
        <v>266</v>
      </c>
      <c r="B183" s="7" t="s">
        <v>234</v>
      </c>
      <c r="C183" s="6">
        <v>0</v>
      </c>
      <c r="D183" s="6">
        <v>0</v>
      </c>
      <c r="E183" s="5" t="str">
        <f t="shared" si="8"/>
        <v/>
      </c>
      <c r="F183" s="6">
        <v>0</v>
      </c>
      <c r="G183" s="6">
        <v>0</v>
      </c>
      <c r="H183" s="5" t="str">
        <f t="shared" si="9"/>
        <v/>
      </c>
      <c r="I183" s="6">
        <v>0</v>
      </c>
      <c r="J183" s="5" t="str">
        <f t="shared" si="10"/>
        <v/>
      </c>
      <c r="K183" s="6">
        <v>0</v>
      </c>
      <c r="L183" s="6">
        <v>0</v>
      </c>
      <c r="M183" s="5" t="str">
        <f t="shared" si="11"/>
        <v/>
      </c>
    </row>
    <row r="184" spans="1:13" x14ac:dyDescent="0.25">
      <c r="A184" s="7" t="s">
        <v>266</v>
      </c>
      <c r="B184" s="7" t="s">
        <v>29</v>
      </c>
      <c r="C184" s="6">
        <v>62.438670000000002</v>
      </c>
      <c r="D184" s="6">
        <v>562.83888000000002</v>
      </c>
      <c r="E184" s="5">
        <f t="shared" si="8"/>
        <v>8.0142676005110296</v>
      </c>
      <c r="F184" s="6">
        <v>2035.62537</v>
      </c>
      <c r="G184" s="6">
        <v>3523.5102000000002</v>
      </c>
      <c r="H184" s="5">
        <f t="shared" si="9"/>
        <v>0.73092271884978532</v>
      </c>
      <c r="I184" s="6">
        <v>2020.6166599999999</v>
      </c>
      <c r="J184" s="5">
        <f t="shared" si="10"/>
        <v>0.74377964398254548</v>
      </c>
      <c r="K184" s="6">
        <v>8628.7023100000006</v>
      </c>
      <c r="L184" s="6">
        <v>8623.8654100000003</v>
      </c>
      <c r="M184" s="5">
        <f t="shared" si="11"/>
        <v>-5.6055937801846589E-4</v>
      </c>
    </row>
    <row r="185" spans="1:13" x14ac:dyDescent="0.25">
      <c r="A185" s="7" t="s">
        <v>266</v>
      </c>
      <c r="B185" s="7" t="s">
        <v>28</v>
      </c>
      <c r="C185" s="6">
        <v>0</v>
      </c>
      <c r="D185" s="6">
        <v>0</v>
      </c>
      <c r="E185" s="5" t="str">
        <f t="shared" si="8"/>
        <v/>
      </c>
      <c r="F185" s="6">
        <v>478.31866000000002</v>
      </c>
      <c r="G185" s="6">
        <v>623.79421000000002</v>
      </c>
      <c r="H185" s="5">
        <f t="shared" si="9"/>
        <v>0.30413939945391211</v>
      </c>
      <c r="I185" s="6">
        <v>22.734120000000001</v>
      </c>
      <c r="J185" s="5">
        <f t="shared" si="10"/>
        <v>26.43867851493702</v>
      </c>
      <c r="K185" s="6">
        <v>2164.56981</v>
      </c>
      <c r="L185" s="6">
        <v>1562.9876200000001</v>
      </c>
      <c r="M185" s="5">
        <f t="shared" si="11"/>
        <v>-0.2779222860915721</v>
      </c>
    </row>
    <row r="186" spans="1:13" x14ac:dyDescent="0.25">
      <c r="A186" s="7" t="s">
        <v>266</v>
      </c>
      <c r="B186" s="7" t="s">
        <v>187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4.0640000000000003E-2</v>
      </c>
      <c r="H186" s="5" t="str">
        <f t="shared" si="9"/>
        <v/>
      </c>
      <c r="I186" s="6">
        <v>0.43192000000000003</v>
      </c>
      <c r="J186" s="5">
        <f t="shared" si="10"/>
        <v>-0.90590850157436564</v>
      </c>
      <c r="K186" s="6">
        <v>0</v>
      </c>
      <c r="L186" s="6">
        <v>0.47255999999999998</v>
      </c>
      <c r="M186" s="5" t="str">
        <f t="shared" si="11"/>
        <v/>
      </c>
    </row>
    <row r="187" spans="1:13" x14ac:dyDescent="0.25">
      <c r="A187" s="7" t="s">
        <v>266</v>
      </c>
      <c r="B187" s="7" t="s">
        <v>219</v>
      </c>
      <c r="C187" s="6">
        <v>0</v>
      </c>
      <c r="D187" s="6">
        <v>0</v>
      </c>
      <c r="E187" s="5" t="str">
        <f t="shared" si="8"/>
        <v/>
      </c>
      <c r="F187" s="6">
        <v>0</v>
      </c>
      <c r="G187" s="6">
        <v>1255.605</v>
      </c>
      <c r="H187" s="5" t="str">
        <f t="shared" si="9"/>
        <v/>
      </c>
      <c r="I187" s="6">
        <v>0</v>
      </c>
      <c r="J187" s="5" t="str">
        <f t="shared" si="10"/>
        <v/>
      </c>
      <c r="K187" s="6">
        <v>62.416899999999998</v>
      </c>
      <c r="L187" s="6">
        <v>1255.605</v>
      </c>
      <c r="M187" s="5">
        <f t="shared" si="11"/>
        <v>19.116426801074709</v>
      </c>
    </row>
    <row r="188" spans="1:13" x14ac:dyDescent="0.25">
      <c r="A188" s="7" t="s">
        <v>266</v>
      </c>
      <c r="B188" s="7" t="s">
        <v>26</v>
      </c>
      <c r="C188" s="6">
        <v>0</v>
      </c>
      <c r="D188" s="6">
        <v>0</v>
      </c>
      <c r="E188" s="5" t="str">
        <f t="shared" si="8"/>
        <v/>
      </c>
      <c r="F188" s="6">
        <v>149.69551999999999</v>
      </c>
      <c r="G188" s="6">
        <v>0</v>
      </c>
      <c r="H188" s="5">
        <f t="shared" si="9"/>
        <v>-1</v>
      </c>
      <c r="I188" s="6">
        <v>0</v>
      </c>
      <c r="J188" s="5" t="str">
        <f t="shared" si="10"/>
        <v/>
      </c>
      <c r="K188" s="6">
        <v>459.17460999999997</v>
      </c>
      <c r="L188" s="6">
        <v>181.23685</v>
      </c>
      <c r="M188" s="5">
        <f t="shared" si="11"/>
        <v>-0.60529862485210151</v>
      </c>
    </row>
    <row r="189" spans="1:13" x14ac:dyDescent="0.25">
      <c r="A189" s="7" t="s">
        <v>266</v>
      </c>
      <c r="B189" s="7" t="s">
        <v>25</v>
      </c>
      <c r="C189" s="6">
        <v>36.62473</v>
      </c>
      <c r="D189" s="6">
        <v>75.458340000000007</v>
      </c>
      <c r="E189" s="5">
        <f t="shared" si="8"/>
        <v>1.0603111613382543</v>
      </c>
      <c r="F189" s="6">
        <v>1492.97164</v>
      </c>
      <c r="G189" s="6">
        <v>4103.2087499999998</v>
      </c>
      <c r="H189" s="5">
        <f t="shared" si="9"/>
        <v>1.7483500959201073</v>
      </c>
      <c r="I189" s="6">
        <v>832.36194999999998</v>
      </c>
      <c r="J189" s="5">
        <f t="shared" si="10"/>
        <v>3.9295967337286379</v>
      </c>
      <c r="K189" s="6">
        <v>11185.71687</v>
      </c>
      <c r="L189" s="6">
        <v>6440.0925299999999</v>
      </c>
      <c r="M189" s="5">
        <f t="shared" si="11"/>
        <v>-0.42425750581330424</v>
      </c>
    </row>
    <row r="190" spans="1:13" x14ac:dyDescent="0.25">
      <c r="A190" s="7" t="s">
        <v>266</v>
      </c>
      <c r="B190" s="7" t="s">
        <v>174</v>
      </c>
      <c r="C190" s="6">
        <v>0</v>
      </c>
      <c r="D190" s="6">
        <v>2964.2936399999999</v>
      </c>
      <c r="E190" s="5" t="str">
        <f t="shared" si="8"/>
        <v/>
      </c>
      <c r="F190" s="6">
        <v>102.55192</v>
      </c>
      <c r="G190" s="6">
        <v>3086.0277099999998</v>
      </c>
      <c r="H190" s="5">
        <f t="shared" si="9"/>
        <v>29.092344541184602</v>
      </c>
      <c r="I190" s="6">
        <v>122.29985000000001</v>
      </c>
      <c r="J190" s="5">
        <f t="shared" si="10"/>
        <v>24.233291046554839</v>
      </c>
      <c r="K190" s="6">
        <v>1735.5836099999999</v>
      </c>
      <c r="L190" s="6">
        <v>7082.7054200000002</v>
      </c>
      <c r="M190" s="5">
        <f t="shared" si="11"/>
        <v>3.0808782585818504</v>
      </c>
    </row>
    <row r="191" spans="1:13" x14ac:dyDescent="0.25">
      <c r="A191" s="7" t="s">
        <v>266</v>
      </c>
      <c r="B191" s="7" t="s">
        <v>24</v>
      </c>
      <c r="C191" s="6">
        <v>212.18618000000001</v>
      </c>
      <c r="D191" s="6">
        <v>388.22885000000002</v>
      </c>
      <c r="E191" s="5">
        <f t="shared" si="8"/>
        <v>0.82966133798157826</v>
      </c>
      <c r="F191" s="6">
        <v>3045.6262400000001</v>
      </c>
      <c r="G191" s="6">
        <v>7353.2294499999998</v>
      </c>
      <c r="H191" s="5">
        <f t="shared" si="9"/>
        <v>1.414357137269739</v>
      </c>
      <c r="I191" s="6">
        <v>5702.3745600000002</v>
      </c>
      <c r="J191" s="5">
        <f t="shared" si="10"/>
        <v>0.28950306098447509</v>
      </c>
      <c r="K191" s="6">
        <v>9827.3393199999991</v>
      </c>
      <c r="L191" s="6">
        <v>19229.26326</v>
      </c>
      <c r="M191" s="5">
        <f t="shared" si="11"/>
        <v>0.95671103173020411</v>
      </c>
    </row>
    <row r="192" spans="1:13" x14ac:dyDescent="0.25">
      <c r="A192" s="7" t="s">
        <v>266</v>
      </c>
      <c r="B192" s="7" t="s">
        <v>23</v>
      </c>
      <c r="C192" s="6">
        <v>90.837609999999998</v>
      </c>
      <c r="D192" s="6">
        <v>45.986600000000003</v>
      </c>
      <c r="E192" s="5">
        <f t="shared" si="8"/>
        <v>-0.49374934016868122</v>
      </c>
      <c r="F192" s="6">
        <v>34097.118600000002</v>
      </c>
      <c r="G192" s="6">
        <v>1664.8502599999999</v>
      </c>
      <c r="H192" s="5">
        <f t="shared" si="9"/>
        <v>-0.95117328594446104</v>
      </c>
      <c r="I192" s="6">
        <v>2334.4030200000002</v>
      </c>
      <c r="J192" s="5">
        <f t="shared" si="10"/>
        <v>-0.28681969405608476</v>
      </c>
      <c r="K192" s="6">
        <v>75105.165720000005</v>
      </c>
      <c r="L192" s="6">
        <v>7533.8936000000003</v>
      </c>
      <c r="M192" s="5">
        <f t="shared" si="11"/>
        <v>-0.89968874274124966</v>
      </c>
    </row>
    <row r="193" spans="1:13" x14ac:dyDescent="0.25">
      <c r="A193" s="7" t="s">
        <v>266</v>
      </c>
      <c r="B193" s="7" t="s">
        <v>233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0</v>
      </c>
      <c r="J193" s="5" t="str">
        <f t="shared" si="10"/>
        <v/>
      </c>
      <c r="K193" s="6">
        <v>0</v>
      </c>
      <c r="L193" s="6">
        <v>0</v>
      </c>
      <c r="M193" s="5" t="str">
        <f t="shared" si="11"/>
        <v/>
      </c>
    </row>
    <row r="194" spans="1:13" x14ac:dyDescent="0.25">
      <c r="A194" s="7" t="s">
        <v>266</v>
      </c>
      <c r="B194" s="7" t="s">
        <v>22</v>
      </c>
      <c r="C194" s="6">
        <v>458.75157000000002</v>
      </c>
      <c r="D194" s="6">
        <v>2023.10519</v>
      </c>
      <c r="E194" s="5">
        <f t="shared" si="8"/>
        <v>3.4100234686935238</v>
      </c>
      <c r="F194" s="6">
        <v>10613.98234</v>
      </c>
      <c r="G194" s="6">
        <v>30324.791079999999</v>
      </c>
      <c r="H194" s="5">
        <f t="shared" si="9"/>
        <v>1.8570606308357585</v>
      </c>
      <c r="I194" s="6">
        <v>2845.66921</v>
      </c>
      <c r="J194" s="5">
        <f t="shared" si="10"/>
        <v>9.6564708833462767</v>
      </c>
      <c r="K194" s="6">
        <v>20710.592110000001</v>
      </c>
      <c r="L194" s="6">
        <v>47391.014470000002</v>
      </c>
      <c r="M194" s="5">
        <f t="shared" si="11"/>
        <v>1.2882501001561177</v>
      </c>
    </row>
    <row r="195" spans="1:13" x14ac:dyDescent="0.25">
      <c r="A195" s="7" t="s">
        <v>266</v>
      </c>
      <c r="B195" s="7" t="s">
        <v>21</v>
      </c>
      <c r="C195" s="6">
        <v>28.33</v>
      </c>
      <c r="D195" s="6">
        <v>14.29612</v>
      </c>
      <c r="E195" s="5">
        <f t="shared" si="8"/>
        <v>-0.49537169078715138</v>
      </c>
      <c r="F195" s="6">
        <v>210.60326000000001</v>
      </c>
      <c r="G195" s="6">
        <v>507.96359999999999</v>
      </c>
      <c r="H195" s="5">
        <f t="shared" si="9"/>
        <v>1.4119455700733217</v>
      </c>
      <c r="I195" s="6">
        <v>334.31097</v>
      </c>
      <c r="J195" s="5">
        <f t="shared" si="10"/>
        <v>0.51943443554963209</v>
      </c>
      <c r="K195" s="6">
        <v>755.46232999999995</v>
      </c>
      <c r="L195" s="6">
        <v>1361.3831399999999</v>
      </c>
      <c r="M195" s="5">
        <f t="shared" si="11"/>
        <v>0.80205297595712022</v>
      </c>
    </row>
    <row r="196" spans="1:13" x14ac:dyDescent="0.25">
      <c r="A196" s="7" t="s">
        <v>266</v>
      </c>
      <c r="B196" s="7" t="s">
        <v>20</v>
      </c>
      <c r="C196" s="6">
        <v>0</v>
      </c>
      <c r="D196" s="6">
        <v>49.063499999999998</v>
      </c>
      <c r="E196" s="5" t="str">
        <f t="shared" si="8"/>
        <v/>
      </c>
      <c r="F196" s="6">
        <v>3353.59004</v>
      </c>
      <c r="G196" s="6">
        <v>2166.67299</v>
      </c>
      <c r="H196" s="5">
        <f t="shared" si="9"/>
        <v>-0.35392431270460234</v>
      </c>
      <c r="I196" s="6">
        <v>2384.3386300000002</v>
      </c>
      <c r="J196" s="5">
        <f t="shared" si="10"/>
        <v>-9.128973429415943E-2</v>
      </c>
      <c r="K196" s="6">
        <v>16650.38422</v>
      </c>
      <c r="L196" s="6">
        <v>9001.8756699999994</v>
      </c>
      <c r="M196" s="5">
        <f t="shared" si="11"/>
        <v>-0.45935928258116798</v>
      </c>
    </row>
    <row r="197" spans="1:13" x14ac:dyDescent="0.25">
      <c r="A197" s="7" t="s">
        <v>266</v>
      </c>
      <c r="B197" s="7" t="s">
        <v>19</v>
      </c>
      <c r="C197" s="6">
        <v>3.2178100000000001</v>
      </c>
      <c r="D197" s="6">
        <v>0</v>
      </c>
      <c r="E197" s="5">
        <f t="shared" ref="E197:E260" si="12">IF(C197=0,"",(D197/C197-1))</f>
        <v>-1</v>
      </c>
      <c r="F197" s="6">
        <v>647.01927000000001</v>
      </c>
      <c r="G197" s="6">
        <v>1812.53982</v>
      </c>
      <c r="H197" s="5">
        <f t="shared" ref="H197:H260" si="13">IF(F197=0,"",(G197/F197-1))</f>
        <v>1.8013691462388746</v>
      </c>
      <c r="I197" s="6">
        <v>613.73515999999995</v>
      </c>
      <c r="J197" s="5">
        <f t="shared" ref="J197:J260" si="14">IF(I197=0,"",(G197/I197-1))</f>
        <v>1.9532931109894376</v>
      </c>
      <c r="K197" s="6">
        <v>1396.0403799999999</v>
      </c>
      <c r="L197" s="6">
        <v>3231.0450000000001</v>
      </c>
      <c r="M197" s="5">
        <f t="shared" ref="M197:M260" si="15">IF(K197=0,"",(L197/K197-1))</f>
        <v>1.3144352027983603</v>
      </c>
    </row>
    <row r="198" spans="1:13" x14ac:dyDescent="0.25">
      <c r="A198" s="7" t="s">
        <v>266</v>
      </c>
      <c r="B198" s="7" t="s">
        <v>18</v>
      </c>
      <c r="C198" s="6">
        <v>19.02721</v>
      </c>
      <c r="D198" s="6">
        <v>47.916200000000003</v>
      </c>
      <c r="E198" s="5">
        <f t="shared" si="12"/>
        <v>1.5182987942005162</v>
      </c>
      <c r="F198" s="6">
        <v>540.20326</v>
      </c>
      <c r="G198" s="6">
        <v>855.04629999999997</v>
      </c>
      <c r="H198" s="5">
        <f t="shared" si="13"/>
        <v>0.58282328766398028</v>
      </c>
      <c r="I198" s="6">
        <v>668.47236999999996</v>
      </c>
      <c r="J198" s="5">
        <f t="shared" si="14"/>
        <v>0.27910492396267639</v>
      </c>
      <c r="K198" s="6">
        <v>1850.5913</v>
      </c>
      <c r="L198" s="6">
        <v>2720.4884000000002</v>
      </c>
      <c r="M198" s="5">
        <f t="shared" si="15"/>
        <v>0.47006440590096799</v>
      </c>
    </row>
    <row r="199" spans="1:13" x14ac:dyDescent="0.25">
      <c r="A199" s="7" t="s">
        <v>266</v>
      </c>
      <c r="B199" s="7" t="s">
        <v>17</v>
      </c>
      <c r="C199" s="6">
        <v>0</v>
      </c>
      <c r="D199" s="6">
        <v>121.40114</v>
      </c>
      <c r="E199" s="5" t="str">
        <f t="shared" si="12"/>
        <v/>
      </c>
      <c r="F199" s="6">
        <v>4264.3256099999999</v>
      </c>
      <c r="G199" s="6">
        <v>209.55938</v>
      </c>
      <c r="H199" s="5">
        <f t="shared" si="13"/>
        <v>-0.95085755658325533</v>
      </c>
      <c r="I199" s="6">
        <v>106.35736</v>
      </c>
      <c r="J199" s="5">
        <f t="shared" si="14"/>
        <v>0.97033265962976145</v>
      </c>
      <c r="K199" s="6">
        <v>6667.1476599999996</v>
      </c>
      <c r="L199" s="6">
        <v>2392.8453199999999</v>
      </c>
      <c r="M199" s="5">
        <f t="shared" si="15"/>
        <v>-0.64109909634129814</v>
      </c>
    </row>
    <row r="200" spans="1:13" x14ac:dyDescent="0.25">
      <c r="A200" s="7" t="s">
        <v>266</v>
      </c>
      <c r="B200" s="7" t="s">
        <v>186</v>
      </c>
      <c r="C200" s="6">
        <v>0</v>
      </c>
      <c r="D200" s="6">
        <v>0</v>
      </c>
      <c r="E200" s="5" t="str">
        <f t="shared" si="12"/>
        <v/>
      </c>
      <c r="F200" s="6">
        <v>0</v>
      </c>
      <c r="G200" s="6">
        <v>0</v>
      </c>
      <c r="H200" s="5" t="str">
        <f t="shared" si="13"/>
        <v/>
      </c>
      <c r="I200" s="6">
        <v>0</v>
      </c>
      <c r="J200" s="5" t="str">
        <f t="shared" si="14"/>
        <v/>
      </c>
      <c r="K200" s="6">
        <v>0</v>
      </c>
      <c r="L200" s="6">
        <v>0</v>
      </c>
      <c r="M200" s="5" t="str">
        <f t="shared" si="15"/>
        <v/>
      </c>
    </row>
    <row r="201" spans="1:13" x14ac:dyDescent="0.25">
      <c r="A201" s="7" t="s">
        <v>266</v>
      </c>
      <c r="B201" s="7" t="s">
        <v>16</v>
      </c>
      <c r="C201" s="6">
        <v>6.74512</v>
      </c>
      <c r="D201" s="6">
        <v>0</v>
      </c>
      <c r="E201" s="5">
        <f t="shared" si="12"/>
        <v>-1</v>
      </c>
      <c r="F201" s="6">
        <v>189.85728</v>
      </c>
      <c r="G201" s="6">
        <v>323.94058000000001</v>
      </c>
      <c r="H201" s="5">
        <f t="shared" si="13"/>
        <v>0.70623207074282335</v>
      </c>
      <c r="I201" s="6">
        <v>298.80252000000002</v>
      </c>
      <c r="J201" s="5">
        <f t="shared" si="14"/>
        <v>8.4129344022935371E-2</v>
      </c>
      <c r="K201" s="6">
        <v>2379.2327500000001</v>
      </c>
      <c r="L201" s="6">
        <v>1059.3975600000001</v>
      </c>
      <c r="M201" s="5">
        <f t="shared" si="15"/>
        <v>-0.55473143180296258</v>
      </c>
    </row>
    <row r="202" spans="1:13" x14ac:dyDescent="0.25">
      <c r="A202" s="7" t="s">
        <v>266</v>
      </c>
      <c r="B202" s="7" t="s">
        <v>15</v>
      </c>
      <c r="C202" s="6">
        <v>0</v>
      </c>
      <c r="D202" s="6">
        <v>1408.1884500000001</v>
      </c>
      <c r="E202" s="5" t="str">
        <f t="shared" si="12"/>
        <v/>
      </c>
      <c r="F202" s="6">
        <v>2355.5447199999999</v>
      </c>
      <c r="G202" s="6">
        <v>10792.034669999999</v>
      </c>
      <c r="H202" s="5">
        <f t="shared" si="13"/>
        <v>3.5815452274665365</v>
      </c>
      <c r="I202" s="6">
        <v>7161.2513499999995</v>
      </c>
      <c r="J202" s="5">
        <f t="shared" si="14"/>
        <v>0.50700403358974411</v>
      </c>
      <c r="K202" s="6">
        <v>15261.838040000001</v>
      </c>
      <c r="L202" s="6">
        <v>23296.236339999999</v>
      </c>
      <c r="M202" s="5">
        <f t="shared" si="15"/>
        <v>0.52643713548410842</v>
      </c>
    </row>
    <row r="203" spans="1:13" x14ac:dyDescent="0.25">
      <c r="A203" s="7" t="s">
        <v>266</v>
      </c>
      <c r="B203" s="7" t="s">
        <v>14</v>
      </c>
      <c r="C203" s="6">
        <v>5508.0208700000003</v>
      </c>
      <c r="D203" s="6">
        <v>403.67014</v>
      </c>
      <c r="E203" s="5">
        <f t="shared" si="12"/>
        <v>-0.92671230746444144</v>
      </c>
      <c r="F203" s="6">
        <v>12601.674429999999</v>
      </c>
      <c r="G203" s="6">
        <v>18651.49252</v>
      </c>
      <c r="H203" s="5">
        <f t="shared" si="13"/>
        <v>0.48008049435062272</v>
      </c>
      <c r="I203" s="6">
        <v>21364.327819999999</v>
      </c>
      <c r="J203" s="5">
        <f t="shared" si="14"/>
        <v>-0.12697967017059186</v>
      </c>
      <c r="K203" s="6">
        <v>60278.698190000003</v>
      </c>
      <c r="L203" s="6">
        <v>90956.793279999998</v>
      </c>
      <c r="M203" s="5">
        <f t="shared" si="15"/>
        <v>0.50893758510347809</v>
      </c>
    </row>
    <row r="204" spans="1:13" x14ac:dyDescent="0.25">
      <c r="A204" s="7" t="s">
        <v>266</v>
      </c>
      <c r="B204" s="7" t="s">
        <v>185</v>
      </c>
      <c r="C204" s="6">
        <v>0</v>
      </c>
      <c r="D204" s="6">
        <v>4.28E-3</v>
      </c>
      <c r="E204" s="5" t="str">
        <f t="shared" si="12"/>
        <v/>
      </c>
      <c r="F204" s="6">
        <v>15.62941</v>
      </c>
      <c r="G204" s="6">
        <v>13.760450000000001</v>
      </c>
      <c r="H204" s="5">
        <f t="shared" si="13"/>
        <v>-0.11957968982834277</v>
      </c>
      <c r="I204" s="6">
        <v>0.45841999999999999</v>
      </c>
      <c r="J204" s="5">
        <f t="shared" si="14"/>
        <v>29.017124034727981</v>
      </c>
      <c r="K204" s="6">
        <v>41.518009999999997</v>
      </c>
      <c r="L204" s="6">
        <v>46.753219999999999</v>
      </c>
      <c r="M204" s="5">
        <f t="shared" si="15"/>
        <v>0.12609491639893156</v>
      </c>
    </row>
    <row r="205" spans="1:13" x14ac:dyDescent="0.25">
      <c r="A205" s="7" t="s">
        <v>266</v>
      </c>
      <c r="B205" s="7" t="s">
        <v>13</v>
      </c>
      <c r="C205" s="6">
        <v>0</v>
      </c>
      <c r="D205" s="6">
        <v>0</v>
      </c>
      <c r="E205" s="5" t="str">
        <f t="shared" si="12"/>
        <v/>
      </c>
      <c r="F205" s="6">
        <v>0</v>
      </c>
      <c r="G205" s="6">
        <v>66.954250000000002</v>
      </c>
      <c r="H205" s="5" t="str">
        <f t="shared" si="13"/>
        <v/>
      </c>
      <c r="I205" s="6">
        <v>0</v>
      </c>
      <c r="J205" s="5" t="str">
        <f t="shared" si="14"/>
        <v/>
      </c>
      <c r="K205" s="6">
        <v>158.73428000000001</v>
      </c>
      <c r="L205" s="6">
        <v>66.954250000000002</v>
      </c>
      <c r="M205" s="5">
        <f t="shared" si="15"/>
        <v>-0.57819917663657783</v>
      </c>
    </row>
    <row r="206" spans="1:13" x14ac:dyDescent="0.25">
      <c r="A206" s="7" t="s">
        <v>266</v>
      </c>
      <c r="B206" s="7" t="s">
        <v>12</v>
      </c>
      <c r="C206" s="6">
        <v>441.22444000000002</v>
      </c>
      <c r="D206" s="6">
        <v>522.88800000000003</v>
      </c>
      <c r="E206" s="5">
        <f t="shared" si="12"/>
        <v>0.18508394503260073</v>
      </c>
      <c r="F206" s="6">
        <v>19220.895639999999</v>
      </c>
      <c r="G206" s="6">
        <v>11183.02889</v>
      </c>
      <c r="H206" s="5">
        <f t="shared" si="13"/>
        <v>-0.41818377772535476</v>
      </c>
      <c r="I206" s="6">
        <v>5810.2625399999997</v>
      </c>
      <c r="J206" s="5">
        <f t="shared" si="14"/>
        <v>0.92470285344455361</v>
      </c>
      <c r="K206" s="6">
        <v>48326.049429999999</v>
      </c>
      <c r="L206" s="6">
        <v>23252.221799999999</v>
      </c>
      <c r="M206" s="5">
        <f t="shared" si="15"/>
        <v>-0.51884703851737957</v>
      </c>
    </row>
    <row r="207" spans="1:13" x14ac:dyDescent="0.25">
      <c r="A207" s="7" t="s">
        <v>266</v>
      </c>
      <c r="B207" s="7" t="s">
        <v>11</v>
      </c>
      <c r="C207" s="6">
        <v>0</v>
      </c>
      <c r="D207" s="6">
        <v>53.556759999999997</v>
      </c>
      <c r="E207" s="5" t="str">
        <f t="shared" si="12"/>
        <v/>
      </c>
      <c r="F207" s="6">
        <v>543.53579000000002</v>
      </c>
      <c r="G207" s="6">
        <v>89.227810000000005</v>
      </c>
      <c r="H207" s="5">
        <f t="shared" si="13"/>
        <v>-0.83583820671680154</v>
      </c>
      <c r="I207" s="6">
        <v>77.343209999999999</v>
      </c>
      <c r="J207" s="5">
        <f t="shared" si="14"/>
        <v>0.15366054757747971</v>
      </c>
      <c r="K207" s="6">
        <v>1399.1289400000001</v>
      </c>
      <c r="L207" s="6">
        <v>337.83733999999998</v>
      </c>
      <c r="M207" s="5">
        <f t="shared" si="15"/>
        <v>-0.7585373796928252</v>
      </c>
    </row>
    <row r="208" spans="1:13" x14ac:dyDescent="0.25">
      <c r="A208" s="7" t="s">
        <v>266</v>
      </c>
      <c r="B208" s="7" t="s">
        <v>10</v>
      </c>
      <c r="C208" s="6">
        <v>3375.5957100000001</v>
      </c>
      <c r="D208" s="6">
        <v>3235.6179999999999</v>
      </c>
      <c r="E208" s="5">
        <f t="shared" si="12"/>
        <v>-4.1467557736646121E-2</v>
      </c>
      <c r="F208" s="6">
        <v>28058.70407</v>
      </c>
      <c r="G208" s="6">
        <v>25418.066409999999</v>
      </c>
      <c r="H208" s="5">
        <f t="shared" si="13"/>
        <v>-9.4111176817440301E-2</v>
      </c>
      <c r="I208" s="6">
        <v>13476.0023</v>
      </c>
      <c r="J208" s="5">
        <f t="shared" si="14"/>
        <v>0.88617260847454737</v>
      </c>
      <c r="K208" s="6">
        <v>63439.697820000001</v>
      </c>
      <c r="L208" s="6">
        <v>51709.346740000001</v>
      </c>
      <c r="M208" s="5">
        <f t="shared" si="15"/>
        <v>-0.18490553207367089</v>
      </c>
    </row>
    <row r="209" spans="1:13" x14ac:dyDescent="0.25">
      <c r="A209" s="7" t="s">
        <v>266</v>
      </c>
      <c r="B209" s="7" t="s">
        <v>9</v>
      </c>
      <c r="C209" s="6">
        <v>0</v>
      </c>
      <c r="D209" s="6">
        <v>43.581130000000002</v>
      </c>
      <c r="E209" s="5" t="str">
        <f t="shared" si="12"/>
        <v/>
      </c>
      <c r="F209" s="6">
        <v>7417.6444499999998</v>
      </c>
      <c r="G209" s="6">
        <v>2678.5450300000002</v>
      </c>
      <c r="H209" s="5">
        <f t="shared" si="13"/>
        <v>-0.63889546768448846</v>
      </c>
      <c r="I209" s="6">
        <v>3696.3361300000001</v>
      </c>
      <c r="J209" s="5">
        <f t="shared" si="14"/>
        <v>-0.27535133824531266</v>
      </c>
      <c r="K209" s="6">
        <v>18834.29998</v>
      </c>
      <c r="L209" s="6">
        <v>12055.549209999999</v>
      </c>
      <c r="M209" s="5">
        <f t="shared" si="15"/>
        <v>-0.35991519606241296</v>
      </c>
    </row>
    <row r="210" spans="1:13" x14ac:dyDescent="0.25">
      <c r="A210" s="7" t="s">
        <v>266</v>
      </c>
      <c r="B210" s="7" t="s">
        <v>164</v>
      </c>
      <c r="C210" s="6">
        <v>0</v>
      </c>
      <c r="D210" s="6">
        <v>0</v>
      </c>
      <c r="E210" s="5" t="str">
        <f t="shared" si="12"/>
        <v/>
      </c>
      <c r="F210" s="6">
        <v>524.20318999999995</v>
      </c>
      <c r="G210" s="6">
        <v>2749.1418399999998</v>
      </c>
      <c r="H210" s="5">
        <f t="shared" si="13"/>
        <v>4.2444202790906331</v>
      </c>
      <c r="I210" s="6">
        <v>2087.1323299999999</v>
      </c>
      <c r="J210" s="5">
        <f t="shared" si="14"/>
        <v>0.31718616998281068</v>
      </c>
      <c r="K210" s="6">
        <v>2386.1286599999999</v>
      </c>
      <c r="L210" s="6">
        <v>13855.062900000001</v>
      </c>
      <c r="M210" s="5">
        <f t="shared" si="15"/>
        <v>4.806502864770084</v>
      </c>
    </row>
    <row r="211" spans="1:13" x14ac:dyDescent="0.25">
      <c r="A211" s="7" t="s">
        <v>266</v>
      </c>
      <c r="B211" s="7" t="s">
        <v>8</v>
      </c>
      <c r="C211" s="6">
        <v>62.960680000000004</v>
      </c>
      <c r="D211" s="6">
        <v>0</v>
      </c>
      <c r="E211" s="5">
        <f t="shared" si="12"/>
        <v>-1</v>
      </c>
      <c r="F211" s="6">
        <v>3976.8777</v>
      </c>
      <c r="G211" s="6">
        <v>1450.1388300000001</v>
      </c>
      <c r="H211" s="5">
        <f t="shared" si="13"/>
        <v>-0.63535744888508883</v>
      </c>
      <c r="I211" s="6">
        <v>1835.5841</v>
      </c>
      <c r="J211" s="5">
        <f t="shared" si="14"/>
        <v>-0.2099850777744261</v>
      </c>
      <c r="K211" s="6">
        <v>12103.608469999999</v>
      </c>
      <c r="L211" s="6">
        <v>6564.8322399999997</v>
      </c>
      <c r="M211" s="5">
        <f t="shared" si="15"/>
        <v>-0.45761363181305881</v>
      </c>
    </row>
    <row r="212" spans="1:13" x14ac:dyDescent="0.25">
      <c r="A212" s="7" t="s">
        <v>266</v>
      </c>
      <c r="B212" s="7" t="s">
        <v>260</v>
      </c>
      <c r="C212" s="6">
        <v>0</v>
      </c>
      <c r="D212" s="6">
        <v>0</v>
      </c>
      <c r="E212" s="5" t="str">
        <f t="shared" si="12"/>
        <v/>
      </c>
      <c r="F212" s="6">
        <v>12.254</v>
      </c>
      <c r="G212" s="6">
        <v>0</v>
      </c>
      <c r="H212" s="5">
        <f t="shared" si="13"/>
        <v>-1</v>
      </c>
      <c r="I212" s="6">
        <v>0</v>
      </c>
      <c r="J212" s="5" t="str">
        <f t="shared" si="14"/>
        <v/>
      </c>
      <c r="K212" s="6">
        <v>12.254</v>
      </c>
      <c r="L212" s="6">
        <v>26.06325</v>
      </c>
      <c r="M212" s="5">
        <f t="shared" si="15"/>
        <v>1.1269177411457485</v>
      </c>
    </row>
    <row r="213" spans="1:13" x14ac:dyDescent="0.25">
      <c r="A213" s="7" t="s">
        <v>266</v>
      </c>
      <c r="B213" s="7" t="s">
        <v>184</v>
      </c>
      <c r="C213" s="6">
        <v>0</v>
      </c>
      <c r="D213" s="6">
        <v>0</v>
      </c>
      <c r="E213" s="5" t="str">
        <f t="shared" si="12"/>
        <v/>
      </c>
      <c r="F213" s="6">
        <v>0</v>
      </c>
      <c r="G213" s="6">
        <v>0</v>
      </c>
      <c r="H213" s="5" t="str">
        <f t="shared" si="13"/>
        <v/>
      </c>
      <c r="I213" s="6">
        <v>0</v>
      </c>
      <c r="J213" s="5" t="str">
        <f t="shared" si="14"/>
        <v/>
      </c>
      <c r="K213" s="6">
        <v>0</v>
      </c>
      <c r="L213" s="6">
        <v>0</v>
      </c>
      <c r="M213" s="5" t="str">
        <f t="shared" si="15"/>
        <v/>
      </c>
    </row>
    <row r="214" spans="1:13" x14ac:dyDescent="0.25">
      <c r="A214" s="7" t="s">
        <v>266</v>
      </c>
      <c r="B214" s="7" t="s">
        <v>7</v>
      </c>
      <c r="C214" s="6">
        <v>0</v>
      </c>
      <c r="D214" s="6">
        <v>0</v>
      </c>
      <c r="E214" s="5" t="str">
        <f t="shared" si="12"/>
        <v/>
      </c>
      <c r="F214" s="6">
        <v>63.774900000000002</v>
      </c>
      <c r="G214" s="6">
        <v>320.16102000000001</v>
      </c>
      <c r="H214" s="5">
        <f t="shared" si="13"/>
        <v>4.0201728266136048</v>
      </c>
      <c r="I214" s="6">
        <v>23.403659999999999</v>
      </c>
      <c r="J214" s="5">
        <f t="shared" si="14"/>
        <v>12.679955186496473</v>
      </c>
      <c r="K214" s="6">
        <v>1662.18453</v>
      </c>
      <c r="L214" s="6">
        <v>637.13225</v>
      </c>
      <c r="M214" s="5">
        <f t="shared" si="15"/>
        <v>-0.61668982083475421</v>
      </c>
    </row>
    <row r="215" spans="1:13" x14ac:dyDescent="0.25">
      <c r="A215" s="7" t="s">
        <v>266</v>
      </c>
      <c r="B215" s="7" t="s">
        <v>6</v>
      </c>
      <c r="C215" s="6">
        <v>0</v>
      </c>
      <c r="D215" s="6">
        <v>0</v>
      </c>
      <c r="E215" s="5" t="str">
        <f t="shared" si="12"/>
        <v/>
      </c>
      <c r="F215" s="6">
        <v>30.051770000000001</v>
      </c>
      <c r="G215" s="6">
        <v>100.45826</v>
      </c>
      <c r="H215" s="5">
        <f t="shared" si="13"/>
        <v>2.3428400390392974</v>
      </c>
      <c r="I215" s="6">
        <v>8.1762499999999996</v>
      </c>
      <c r="J215" s="5">
        <f t="shared" si="14"/>
        <v>11.286593487234368</v>
      </c>
      <c r="K215" s="6">
        <v>755.09646999999995</v>
      </c>
      <c r="L215" s="6">
        <v>979.29602</v>
      </c>
      <c r="M215" s="5">
        <f t="shared" si="15"/>
        <v>0.29691510807883925</v>
      </c>
    </row>
    <row r="216" spans="1:13" x14ac:dyDescent="0.25">
      <c r="A216" s="7" t="s">
        <v>266</v>
      </c>
      <c r="B216" s="7" t="s">
        <v>5</v>
      </c>
      <c r="C216" s="6">
        <v>9929.1190800000004</v>
      </c>
      <c r="D216" s="6">
        <v>1085.4000000000001</v>
      </c>
      <c r="E216" s="5">
        <f t="shared" si="12"/>
        <v>-0.89068516640249618</v>
      </c>
      <c r="F216" s="6">
        <v>11928.941559999999</v>
      </c>
      <c r="G216" s="6">
        <v>87073.183820000006</v>
      </c>
      <c r="H216" s="5">
        <f t="shared" si="13"/>
        <v>6.2993218536649458</v>
      </c>
      <c r="I216" s="6">
        <v>34435.54507</v>
      </c>
      <c r="J216" s="5">
        <f t="shared" si="14"/>
        <v>1.5285844508341335</v>
      </c>
      <c r="K216" s="6">
        <v>188215.49591999999</v>
      </c>
      <c r="L216" s="6">
        <v>186680.66352999999</v>
      </c>
      <c r="M216" s="5">
        <f t="shared" si="15"/>
        <v>-8.1546547615418685E-3</v>
      </c>
    </row>
    <row r="217" spans="1:13" x14ac:dyDescent="0.25">
      <c r="A217" s="7" t="s">
        <v>266</v>
      </c>
      <c r="B217" s="7" t="s">
        <v>183</v>
      </c>
      <c r="C217" s="6">
        <v>0</v>
      </c>
      <c r="D217" s="6">
        <v>0</v>
      </c>
      <c r="E217" s="5" t="str">
        <f t="shared" si="12"/>
        <v/>
      </c>
      <c r="F217" s="6">
        <v>39.561979999999998</v>
      </c>
      <c r="G217" s="6">
        <v>136.73912000000001</v>
      </c>
      <c r="H217" s="5">
        <f t="shared" si="13"/>
        <v>2.4563265033752106</v>
      </c>
      <c r="I217" s="6">
        <v>39.12921</v>
      </c>
      <c r="J217" s="5">
        <f t="shared" si="14"/>
        <v>2.4945535573041218</v>
      </c>
      <c r="K217" s="6">
        <v>394.85300999999998</v>
      </c>
      <c r="L217" s="6">
        <v>317.95137999999997</v>
      </c>
      <c r="M217" s="5">
        <f t="shared" si="15"/>
        <v>-0.19476014631368777</v>
      </c>
    </row>
    <row r="218" spans="1:13" x14ac:dyDescent="0.25">
      <c r="A218" s="7" t="s">
        <v>266</v>
      </c>
      <c r="B218" s="7" t="s">
        <v>4</v>
      </c>
      <c r="C218" s="6">
        <v>0</v>
      </c>
      <c r="D218" s="6">
        <v>0.66744000000000003</v>
      </c>
      <c r="E218" s="5" t="str">
        <f t="shared" si="12"/>
        <v/>
      </c>
      <c r="F218" s="6">
        <v>39.588909999999998</v>
      </c>
      <c r="G218" s="6">
        <v>119.96996</v>
      </c>
      <c r="H218" s="5">
        <f t="shared" si="13"/>
        <v>2.0303931075647195</v>
      </c>
      <c r="I218" s="6">
        <v>23.859159999999999</v>
      </c>
      <c r="J218" s="5">
        <f t="shared" si="14"/>
        <v>4.0282558145383156</v>
      </c>
      <c r="K218" s="6">
        <v>938.05400999999995</v>
      </c>
      <c r="L218" s="6">
        <v>514.42062999999996</v>
      </c>
      <c r="M218" s="5">
        <f t="shared" si="15"/>
        <v>-0.45160872986407252</v>
      </c>
    </row>
    <row r="219" spans="1:13" x14ac:dyDescent="0.25">
      <c r="A219" s="7" t="s">
        <v>266</v>
      </c>
      <c r="B219" s="7" t="s">
        <v>182</v>
      </c>
      <c r="C219" s="6">
        <v>52.153750000000002</v>
      </c>
      <c r="D219" s="6">
        <v>0.16195000000000001</v>
      </c>
      <c r="E219" s="5">
        <f t="shared" si="12"/>
        <v>-0.9968947582867963</v>
      </c>
      <c r="F219" s="6">
        <v>633.09096999999997</v>
      </c>
      <c r="G219" s="6">
        <v>870.80219</v>
      </c>
      <c r="H219" s="5">
        <f t="shared" si="13"/>
        <v>0.37547719247993694</v>
      </c>
      <c r="I219" s="6">
        <v>1252.7859699999999</v>
      </c>
      <c r="J219" s="5">
        <f t="shared" si="14"/>
        <v>-0.30490745358522808</v>
      </c>
      <c r="K219" s="6">
        <v>5801.3455599999998</v>
      </c>
      <c r="L219" s="6">
        <v>4826.7616900000003</v>
      </c>
      <c r="M219" s="5">
        <f t="shared" si="15"/>
        <v>-0.16799272856968017</v>
      </c>
    </row>
    <row r="220" spans="1:13" x14ac:dyDescent="0.25">
      <c r="A220" s="7" t="s">
        <v>266</v>
      </c>
      <c r="B220" s="7" t="s">
        <v>3</v>
      </c>
      <c r="C220" s="6">
        <v>1548.5938599999999</v>
      </c>
      <c r="D220" s="6">
        <v>494.38695000000001</v>
      </c>
      <c r="E220" s="5">
        <f t="shared" si="12"/>
        <v>-0.68075105889932952</v>
      </c>
      <c r="F220" s="6">
        <v>10840.062690000001</v>
      </c>
      <c r="G220" s="6">
        <v>31769.15754</v>
      </c>
      <c r="H220" s="5">
        <f t="shared" si="13"/>
        <v>1.9307171414522508</v>
      </c>
      <c r="I220" s="6">
        <v>29350.61191</v>
      </c>
      <c r="J220" s="5">
        <f t="shared" si="14"/>
        <v>8.2401881003917987E-2</v>
      </c>
      <c r="K220" s="6">
        <v>60686.567490000001</v>
      </c>
      <c r="L220" s="6">
        <v>98021.001380000002</v>
      </c>
      <c r="M220" s="5">
        <f t="shared" si="15"/>
        <v>0.6152009486473593</v>
      </c>
    </row>
    <row r="221" spans="1:13" x14ac:dyDescent="0.25">
      <c r="A221" s="7" t="s">
        <v>266</v>
      </c>
      <c r="B221" s="7" t="s">
        <v>2</v>
      </c>
      <c r="C221" s="6">
        <v>0</v>
      </c>
      <c r="D221" s="6">
        <v>0</v>
      </c>
      <c r="E221" s="5" t="str">
        <f t="shared" si="12"/>
        <v/>
      </c>
      <c r="F221" s="6">
        <v>38.708660000000002</v>
      </c>
      <c r="G221" s="6">
        <v>0.34717999999999999</v>
      </c>
      <c r="H221" s="5">
        <f t="shared" si="13"/>
        <v>-0.99103094759673938</v>
      </c>
      <c r="I221" s="6">
        <v>122.15237</v>
      </c>
      <c r="J221" s="5">
        <f t="shared" si="14"/>
        <v>-0.99715781200151909</v>
      </c>
      <c r="K221" s="6">
        <v>149.54436999999999</v>
      </c>
      <c r="L221" s="6">
        <v>176.92555999999999</v>
      </c>
      <c r="M221" s="5">
        <f t="shared" si="15"/>
        <v>0.18309743121723687</v>
      </c>
    </row>
    <row r="222" spans="1:13" x14ac:dyDescent="0.25">
      <c r="A222" s="7" t="s">
        <v>266</v>
      </c>
      <c r="B222" s="7" t="s">
        <v>181</v>
      </c>
      <c r="C222" s="6">
        <v>0</v>
      </c>
      <c r="D222" s="6">
        <v>0</v>
      </c>
      <c r="E222" s="5" t="str">
        <f t="shared" si="12"/>
        <v/>
      </c>
      <c r="F222" s="6">
        <v>0</v>
      </c>
      <c r="G222" s="6">
        <v>20.026</v>
      </c>
      <c r="H222" s="5" t="str">
        <f t="shared" si="13"/>
        <v/>
      </c>
      <c r="I222" s="6">
        <v>11.286720000000001</v>
      </c>
      <c r="J222" s="5">
        <f t="shared" si="14"/>
        <v>0.7742975815826032</v>
      </c>
      <c r="K222" s="6">
        <v>211.14722</v>
      </c>
      <c r="L222" s="6">
        <v>70.559309999999996</v>
      </c>
      <c r="M222" s="5">
        <f t="shared" si="15"/>
        <v>-0.66582884681124388</v>
      </c>
    </row>
    <row r="223" spans="1:13" ht="13" x14ac:dyDescent="0.3">
      <c r="A223" s="4" t="s">
        <v>266</v>
      </c>
      <c r="B223" s="4" t="s">
        <v>0</v>
      </c>
      <c r="C223" s="3">
        <v>67364.611199999999</v>
      </c>
      <c r="D223" s="3">
        <v>128888.08555</v>
      </c>
      <c r="E223" s="2">
        <f t="shared" si="12"/>
        <v>0.91329072125632638</v>
      </c>
      <c r="F223" s="3">
        <v>900235.88714999997</v>
      </c>
      <c r="G223" s="3">
        <v>1657800.74759</v>
      </c>
      <c r="H223" s="2">
        <f t="shared" si="13"/>
        <v>0.84151817457347411</v>
      </c>
      <c r="I223" s="3">
        <v>1542716.9987699999</v>
      </c>
      <c r="J223" s="2">
        <f t="shared" si="14"/>
        <v>7.4598094732705844E-2</v>
      </c>
      <c r="K223" s="3">
        <v>4010672.56428</v>
      </c>
      <c r="L223" s="3">
        <v>5465857.3511100002</v>
      </c>
      <c r="M223" s="2">
        <f t="shared" si="15"/>
        <v>0.36282812009891319</v>
      </c>
    </row>
    <row r="224" spans="1:13" x14ac:dyDescent="0.25">
      <c r="A224" s="7" t="s">
        <v>265</v>
      </c>
      <c r="B224" s="7" t="s">
        <v>162</v>
      </c>
      <c r="C224" s="6">
        <v>2496.4825300000002</v>
      </c>
      <c r="D224" s="6">
        <v>4731.6477500000001</v>
      </c>
      <c r="E224" s="5">
        <f t="shared" si="12"/>
        <v>0.89532580065761547</v>
      </c>
      <c r="F224" s="6">
        <v>26353.376479999999</v>
      </c>
      <c r="G224" s="6">
        <v>54752.735979999998</v>
      </c>
      <c r="H224" s="5">
        <f t="shared" si="13"/>
        <v>1.0776364661110023</v>
      </c>
      <c r="I224" s="6">
        <v>52083.022570000001</v>
      </c>
      <c r="J224" s="5">
        <f t="shared" si="14"/>
        <v>5.1258803315646251E-2</v>
      </c>
      <c r="K224" s="6">
        <v>128418.05503</v>
      </c>
      <c r="L224" s="6">
        <v>185105.64423999999</v>
      </c>
      <c r="M224" s="5">
        <f t="shared" si="15"/>
        <v>0.44143005589640083</v>
      </c>
    </row>
    <row r="225" spans="1:13" x14ac:dyDescent="0.25">
      <c r="A225" s="7" t="s">
        <v>265</v>
      </c>
      <c r="B225" s="7" t="s">
        <v>231</v>
      </c>
      <c r="C225" s="6">
        <v>0</v>
      </c>
      <c r="D225" s="6">
        <v>0</v>
      </c>
      <c r="E225" s="5" t="str">
        <f t="shared" si="12"/>
        <v/>
      </c>
      <c r="F225" s="6">
        <v>0</v>
      </c>
      <c r="G225" s="6">
        <v>0</v>
      </c>
      <c r="H225" s="5" t="str">
        <f t="shared" si="13"/>
        <v/>
      </c>
      <c r="I225" s="6">
        <v>0</v>
      </c>
      <c r="J225" s="5" t="str">
        <f t="shared" si="14"/>
        <v/>
      </c>
      <c r="K225" s="6">
        <v>0</v>
      </c>
      <c r="L225" s="6">
        <v>0</v>
      </c>
      <c r="M225" s="5" t="str">
        <f t="shared" si="15"/>
        <v/>
      </c>
    </row>
    <row r="226" spans="1:13" x14ac:dyDescent="0.25">
      <c r="A226" s="7" t="s">
        <v>265</v>
      </c>
      <c r="B226" s="7" t="s">
        <v>161</v>
      </c>
      <c r="C226" s="6">
        <v>5.7299999999999999E-3</v>
      </c>
      <c r="D226" s="6">
        <v>5.1192000000000002</v>
      </c>
      <c r="E226" s="5">
        <f t="shared" si="12"/>
        <v>892.40314136125664</v>
      </c>
      <c r="F226" s="6">
        <v>0.81354000000000004</v>
      </c>
      <c r="G226" s="6">
        <v>93.508979999999994</v>
      </c>
      <c r="H226" s="5">
        <f t="shared" si="13"/>
        <v>113.9408510952135</v>
      </c>
      <c r="I226" s="6">
        <v>315.34188</v>
      </c>
      <c r="J226" s="5">
        <f t="shared" si="14"/>
        <v>-0.7034679313765746</v>
      </c>
      <c r="K226" s="6">
        <v>224.74263999999999</v>
      </c>
      <c r="L226" s="6">
        <v>526.62513000000001</v>
      </c>
      <c r="M226" s="5">
        <f t="shared" si="15"/>
        <v>1.343236379175754</v>
      </c>
    </row>
    <row r="227" spans="1:13" x14ac:dyDescent="0.25">
      <c r="A227" s="7" t="s">
        <v>265</v>
      </c>
      <c r="B227" s="7" t="s">
        <v>215</v>
      </c>
      <c r="C227" s="6">
        <v>0</v>
      </c>
      <c r="D227" s="6">
        <v>0</v>
      </c>
      <c r="E227" s="5" t="str">
        <f t="shared" si="12"/>
        <v/>
      </c>
      <c r="F227" s="6">
        <v>0</v>
      </c>
      <c r="G227" s="6">
        <v>0.60063999999999995</v>
      </c>
      <c r="H227" s="5" t="str">
        <f t="shared" si="13"/>
        <v/>
      </c>
      <c r="I227" s="6">
        <v>0</v>
      </c>
      <c r="J227" s="5" t="str">
        <f t="shared" si="14"/>
        <v/>
      </c>
      <c r="K227" s="6">
        <v>39.461179999999999</v>
      </c>
      <c r="L227" s="6">
        <v>6.2450400000000004</v>
      </c>
      <c r="M227" s="5">
        <f t="shared" si="15"/>
        <v>-0.8417421881454128</v>
      </c>
    </row>
    <row r="228" spans="1:13" x14ac:dyDescent="0.25">
      <c r="A228" s="7" t="s">
        <v>265</v>
      </c>
      <c r="B228" s="7" t="s">
        <v>160</v>
      </c>
      <c r="C228" s="6">
        <v>1567.3879899999999</v>
      </c>
      <c r="D228" s="6">
        <v>2086.4746500000001</v>
      </c>
      <c r="E228" s="5">
        <f t="shared" si="12"/>
        <v>0.33117942928732025</v>
      </c>
      <c r="F228" s="6">
        <v>19504.02678</v>
      </c>
      <c r="G228" s="6">
        <v>26867.218089999998</v>
      </c>
      <c r="H228" s="5">
        <f t="shared" si="13"/>
        <v>0.37752159556868681</v>
      </c>
      <c r="I228" s="6">
        <v>25462.324530000002</v>
      </c>
      <c r="J228" s="5">
        <f t="shared" si="14"/>
        <v>5.5175385041720482E-2</v>
      </c>
      <c r="K228" s="6">
        <v>80793.75086</v>
      </c>
      <c r="L228" s="6">
        <v>96089.010739999998</v>
      </c>
      <c r="M228" s="5">
        <f t="shared" si="15"/>
        <v>0.18931241237337448</v>
      </c>
    </row>
    <row r="229" spans="1:13" x14ac:dyDescent="0.25">
      <c r="A229" s="7" t="s">
        <v>265</v>
      </c>
      <c r="B229" s="7" t="s">
        <v>179</v>
      </c>
      <c r="C229" s="6">
        <v>0</v>
      </c>
      <c r="D229" s="6">
        <v>0</v>
      </c>
      <c r="E229" s="5" t="str">
        <f t="shared" si="12"/>
        <v/>
      </c>
      <c r="F229" s="6">
        <v>1.7569699999999999</v>
      </c>
      <c r="G229" s="6">
        <v>0</v>
      </c>
      <c r="H229" s="5">
        <f t="shared" si="13"/>
        <v>-1</v>
      </c>
      <c r="I229" s="6">
        <v>0</v>
      </c>
      <c r="J229" s="5" t="str">
        <f t="shared" si="14"/>
        <v/>
      </c>
      <c r="K229" s="6">
        <v>1.7569699999999999</v>
      </c>
      <c r="L229" s="6">
        <v>0</v>
      </c>
      <c r="M229" s="5">
        <f t="shared" si="15"/>
        <v>-1</v>
      </c>
    </row>
    <row r="230" spans="1:13" x14ac:dyDescent="0.25">
      <c r="A230" s="7" t="s">
        <v>265</v>
      </c>
      <c r="B230" s="7" t="s">
        <v>159</v>
      </c>
      <c r="C230" s="6">
        <v>0</v>
      </c>
      <c r="D230" s="6">
        <v>0</v>
      </c>
      <c r="E230" s="5" t="str">
        <f t="shared" si="12"/>
        <v/>
      </c>
      <c r="F230" s="6">
        <v>23.792110000000001</v>
      </c>
      <c r="G230" s="6">
        <v>171.65101000000001</v>
      </c>
      <c r="H230" s="5">
        <f t="shared" si="13"/>
        <v>6.2146190480793848</v>
      </c>
      <c r="I230" s="6">
        <v>264.28158999999999</v>
      </c>
      <c r="J230" s="5">
        <f t="shared" si="14"/>
        <v>-0.35049955617415496</v>
      </c>
      <c r="K230" s="6">
        <v>384.18081999999998</v>
      </c>
      <c r="L230" s="6">
        <v>1196.1871799999999</v>
      </c>
      <c r="M230" s="5">
        <f t="shared" si="15"/>
        <v>2.1136046302363556</v>
      </c>
    </row>
    <row r="231" spans="1:13" x14ac:dyDescent="0.25">
      <c r="A231" s="7" t="s">
        <v>265</v>
      </c>
      <c r="B231" s="7" t="s">
        <v>238</v>
      </c>
      <c r="C231" s="6">
        <v>0</v>
      </c>
      <c r="D231" s="6">
        <v>0</v>
      </c>
      <c r="E231" s="5" t="str">
        <f t="shared" si="12"/>
        <v/>
      </c>
      <c r="F231" s="6">
        <v>0</v>
      </c>
      <c r="G231" s="6">
        <v>0</v>
      </c>
      <c r="H231" s="5" t="str">
        <f t="shared" si="13"/>
        <v/>
      </c>
      <c r="I231" s="6">
        <v>0</v>
      </c>
      <c r="J231" s="5" t="str">
        <f t="shared" si="14"/>
        <v/>
      </c>
      <c r="K231" s="6">
        <v>0</v>
      </c>
      <c r="L231" s="6">
        <v>0</v>
      </c>
      <c r="M231" s="5" t="str">
        <f t="shared" si="15"/>
        <v/>
      </c>
    </row>
    <row r="232" spans="1:13" x14ac:dyDescent="0.25">
      <c r="A232" s="7" t="s">
        <v>265</v>
      </c>
      <c r="B232" s="7" t="s">
        <v>213</v>
      </c>
      <c r="C232" s="6">
        <v>126.42816000000001</v>
      </c>
      <c r="D232" s="6">
        <v>0</v>
      </c>
      <c r="E232" s="5">
        <f t="shared" si="12"/>
        <v>-1</v>
      </c>
      <c r="F232" s="6">
        <v>5382.3867700000001</v>
      </c>
      <c r="G232" s="6">
        <v>4246.5576499999997</v>
      </c>
      <c r="H232" s="5">
        <f t="shared" si="13"/>
        <v>-0.21102703475915396</v>
      </c>
      <c r="I232" s="6">
        <v>3239.7399700000001</v>
      </c>
      <c r="J232" s="5">
        <f t="shared" si="14"/>
        <v>0.31077113883309582</v>
      </c>
      <c r="K232" s="6">
        <v>14531.2603</v>
      </c>
      <c r="L232" s="6">
        <v>12433.644689999999</v>
      </c>
      <c r="M232" s="5">
        <f t="shared" si="15"/>
        <v>-0.14435193965935633</v>
      </c>
    </row>
    <row r="233" spans="1:13" x14ac:dyDescent="0.25">
      <c r="A233" s="7" t="s">
        <v>265</v>
      </c>
      <c r="B233" s="7" t="s">
        <v>158</v>
      </c>
      <c r="C233" s="6">
        <v>0</v>
      </c>
      <c r="D233" s="6">
        <v>0</v>
      </c>
      <c r="E233" s="5" t="str">
        <f t="shared" si="12"/>
        <v/>
      </c>
      <c r="F233" s="6">
        <v>0</v>
      </c>
      <c r="G233" s="6">
        <v>0</v>
      </c>
      <c r="H233" s="5" t="str">
        <f t="shared" si="13"/>
        <v/>
      </c>
      <c r="I233" s="6">
        <v>0</v>
      </c>
      <c r="J233" s="5" t="str">
        <f t="shared" si="14"/>
        <v/>
      </c>
      <c r="K233" s="6">
        <v>4.6150200000000003</v>
      </c>
      <c r="L233" s="6">
        <v>2.7823000000000002</v>
      </c>
      <c r="M233" s="5">
        <f t="shared" si="15"/>
        <v>-0.39712070586909698</v>
      </c>
    </row>
    <row r="234" spans="1:13" x14ac:dyDescent="0.25">
      <c r="A234" s="7" t="s">
        <v>265</v>
      </c>
      <c r="B234" s="7" t="s">
        <v>157</v>
      </c>
      <c r="C234" s="6">
        <v>28.11384</v>
      </c>
      <c r="D234" s="6">
        <v>0.13200000000000001</v>
      </c>
      <c r="E234" s="5">
        <f t="shared" si="12"/>
        <v>-0.99530480361274021</v>
      </c>
      <c r="F234" s="6">
        <v>106.00596</v>
      </c>
      <c r="G234" s="6">
        <v>830.86974999999995</v>
      </c>
      <c r="H234" s="5">
        <f t="shared" si="13"/>
        <v>6.8379531679162184</v>
      </c>
      <c r="I234" s="6">
        <v>1583.21379</v>
      </c>
      <c r="J234" s="5">
        <f t="shared" si="14"/>
        <v>-0.47520053498270753</v>
      </c>
      <c r="K234" s="6">
        <v>1071.69975</v>
      </c>
      <c r="L234" s="6">
        <v>3374.5924799999998</v>
      </c>
      <c r="M234" s="5">
        <f t="shared" si="15"/>
        <v>2.148822680979444</v>
      </c>
    </row>
    <row r="235" spans="1:13" x14ac:dyDescent="0.25">
      <c r="A235" s="7" t="s">
        <v>265</v>
      </c>
      <c r="B235" s="7" t="s">
        <v>156</v>
      </c>
      <c r="C235" s="6">
        <v>25.194849999999999</v>
      </c>
      <c r="D235" s="6">
        <v>113.85006</v>
      </c>
      <c r="E235" s="5">
        <f t="shared" si="12"/>
        <v>3.5187830052570268</v>
      </c>
      <c r="F235" s="6">
        <v>323.61497000000003</v>
      </c>
      <c r="G235" s="6">
        <v>1941.6737900000001</v>
      </c>
      <c r="H235" s="5">
        <f t="shared" si="13"/>
        <v>4.9999504658267195</v>
      </c>
      <c r="I235" s="6">
        <v>2271.0458199999998</v>
      </c>
      <c r="J235" s="5">
        <f t="shared" si="14"/>
        <v>-0.14503099281369836</v>
      </c>
      <c r="K235" s="6">
        <v>2509.42605</v>
      </c>
      <c r="L235" s="6">
        <v>6780.2916100000002</v>
      </c>
      <c r="M235" s="5">
        <f t="shared" si="15"/>
        <v>1.7019292359701135</v>
      </c>
    </row>
    <row r="236" spans="1:13" x14ac:dyDescent="0.25">
      <c r="A236" s="7" t="s">
        <v>265</v>
      </c>
      <c r="B236" s="7" t="s">
        <v>155</v>
      </c>
      <c r="C236" s="6">
        <v>0</v>
      </c>
      <c r="D236" s="6">
        <v>0</v>
      </c>
      <c r="E236" s="5" t="str">
        <f t="shared" si="12"/>
        <v/>
      </c>
      <c r="F236" s="6">
        <v>0</v>
      </c>
      <c r="G236" s="6">
        <v>19.335750000000001</v>
      </c>
      <c r="H236" s="5" t="str">
        <f t="shared" si="13"/>
        <v/>
      </c>
      <c r="I236" s="6">
        <v>0</v>
      </c>
      <c r="J236" s="5" t="str">
        <f t="shared" si="14"/>
        <v/>
      </c>
      <c r="K236" s="6">
        <v>21.909310000000001</v>
      </c>
      <c r="L236" s="6">
        <v>33.002360000000003</v>
      </c>
      <c r="M236" s="5">
        <f t="shared" si="15"/>
        <v>0.50631672106515446</v>
      </c>
    </row>
    <row r="237" spans="1:13" x14ac:dyDescent="0.25">
      <c r="A237" s="7" t="s">
        <v>265</v>
      </c>
      <c r="B237" s="7" t="s">
        <v>154</v>
      </c>
      <c r="C237" s="6">
        <v>4.8410000000000002E-2</v>
      </c>
      <c r="D237" s="6">
        <v>16.355460000000001</v>
      </c>
      <c r="E237" s="5">
        <f t="shared" si="12"/>
        <v>336.85292294980377</v>
      </c>
      <c r="F237" s="6">
        <v>424.78863000000001</v>
      </c>
      <c r="G237" s="6">
        <v>1047.92767</v>
      </c>
      <c r="H237" s="5">
        <f t="shared" si="13"/>
        <v>1.466939075087768</v>
      </c>
      <c r="I237" s="6">
        <v>1390.63816</v>
      </c>
      <c r="J237" s="5">
        <f t="shared" si="14"/>
        <v>-0.24644116626283286</v>
      </c>
      <c r="K237" s="6">
        <v>1994.94642</v>
      </c>
      <c r="L237" s="6">
        <v>4706.0723099999996</v>
      </c>
      <c r="M237" s="5">
        <f t="shared" si="15"/>
        <v>1.3589968446370602</v>
      </c>
    </row>
    <row r="238" spans="1:13" x14ac:dyDescent="0.25">
      <c r="A238" s="7" t="s">
        <v>265</v>
      </c>
      <c r="B238" s="7" t="s">
        <v>153</v>
      </c>
      <c r="C238" s="6">
        <v>108.69625000000001</v>
      </c>
      <c r="D238" s="6">
        <v>274.09546</v>
      </c>
      <c r="E238" s="5">
        <f t="shared" si="12"/>
        <v>1.5216643628460043</v>
      </c>
      <c r="F238" s="6">
        <v>950.76892999999995</v>
      </c>
      <c r="G238" s="6">
        <v>1524.93959</v>
      </c>
      <c r="H238" s="5">
        <f t="shared" si="13"/>
        <v>0.60390137065164717</v>
      </c>
      <c r="I238" s="6">
        <v>1649.2427</v>
      </c>
      <c r="J238" s="5">
        <f t="shared" si="14"/>
        <v>-7.5369810640968815E-2</v>
      </c>
      <c r="K238" s="6">
        <v>3486.7866600000002</v>
      </c>
      <c r="L238" s="6">
        <v>5002.1610899999996</v>
      </c>
      <c r="M238" s="5">
        <f t="shared" si="15"/>
        <v>0.43460486051073732</v>
      </c>
    </row>
    <row r="239" spans="1:13" x14ac:dyDescent="0.25">
      <c r="A239" s="7" t="s">
        <v>265</v>
      </c>
      <c r="B239" s="7" t="s">
        <v>152</v>
      </c>
      <c r="C239" s="6">
        <v>101.95914999999999</v>
      </c>
      <c r="D239" s="6">
        <v>316.80705999999998</v>
      </c>
      <c r="E239" s="5">
        <f t="shared" si="12"/>
        <v>2.1071959701507907</v>
      </c>
      <c r="F239" s="6">
        <v>2673.6222299999999</v>
      </c>
      <c r="G239" s="6">
        <v>3574.5949599999999</v>
      </c>
      <c r="H239" s="5">
        <f t="shared" si="13"/>
        <v>0.33698580146829493</v>
      </c>
      <c r="I239" s="6">
        <v>3202.3194400000002</v>
      </c>
      <c r="J239" s="5">
        <f t="shared" si="14"/>
        <v>0.11625183776169434</v>
      </c>
      <c r="K239" s="6">
        <v>10933.549000000001</v>
      </c>
      <c r="L239" s="6">
        <v>11587.2569</v>
      </c>
      <c r="M239" s="5">
        <f t="shared" si="15"/>
        <v>5.9789177329337306E-2</v>
      </c>
    </row>
    <row r="240" spans="1:13" x14ac:dyDescent="0.25">
      <c r="A240" s="7" t="s">
        <v>265</v>
      </c>
      <c r="B240" s="7" t="s">
        <v>151</v>
      </c>
      <c r="C240" s="6">
        <v>114.20743</v>
      </c>
      <c r="D240" s="6">
        <v>123.36431</v>
      </c>
      <c r="E240" s="5">
        <f t="shared" si="12"/>
        <v>8.0177620667937211E-2</v>
      </c>
      <c r="F240" s="6">
        <v>3230.4400300000002</v>
      </c>
      <c r="G240" s="6">
        <v>2707.8753400000001</v>
      </c>
      <c r="H240" s="5">
        <f t="shared" si="13"/>
        <v>-0.16176269645841412</v>
      </c>
      <c r="I240" s="6">
        <v>3004.5414700000001</v>
      </c>
      <c r="J240" s="5">
        <f t="shared" si="14"/>
        <v>-9.8739236240264039E-2</v>
      </c>
      <c r="K240" s="6">
        <v>13236.100759999999</v>
      </c>
      <c r="L240" s="6">
        <v>11347.50519</v>
      </c>
      <c r="M240" s="5">
        <f t="shared" si="15"/>
        <v>-0.14268519137504654</v>
      </c>
    </row>
    <row r="241" spans="1:13" x14ac:dyDescent="0.25">
      <c r="A241" s="7" t="s">
        <v>265</v>
      </c>
      <c r="B241" s="7" t="s">
        <v>150</v>
      </c>
      <c r="C241" s="6">
        <v>0</v>
      </c>
      <c r="D241" s="6">
        <v>0.26008999999999999</v>
      </c>
      <c r="E241" s="5" t="str">
        <f t="shared" si="12"/>
        <v/>
      </c>
      <c r="F241" s="6">
        <v>4.8869499999999997</v>
      </c>
      <c r="G241" s="6">
        <v>0.26008999999999999</v>
      </c>
      <c r="H241" s="5">
        <f t="shared" si="13"/>
        <v>-0.94677866562989188</v>
      </c>
      <c r="I241" s="6">
        <v>19.669139999999999</v>
      </c>
      <c r="J241" s="5">
        <f t="shared" si="14"/>
        <v>-0.98677674773782686</v>
      </c>
      <c r="K241" s="6">
        <v>14.10383</v>
      </c>
      <c r="L241" s="6">
        <v>54.851260000000003</v>
      </c>
      <c r="M241" s="5">
        <f t="shared" si="15"/>
        <v>2.8891038817115637</v>
      </c>
    </row>
    <row r="242" spans="1:13" x14ac:dyDescent="0.25">
      <c r="A242" s="7" t="s">
        <v>265</v>
      </c>
      <c r="B242" s="7" t="s">
        <v>149</v>
      </c>
      <c r="C242" s="6">
        <v>6.4824799999999998</v>
      </c>
      <c r="D242" s="6">
        <v>44.302169999999997</v>
      </c>
      <c r="E242" s="5">
        <f t="shared" si="12"/>
        <v>5.8341390949142919</v>
      </c>
      <c r="F242" s="6">
        <v>497.40719999999999</v>
      </c>
      <c r="G242" s="6">
        <v>376.07441999999998</v>
      </c>
      <c r="H242" s="5">
        <f t="shared" si="13"/>
        <v>-0.2439304859278274</v>
      </c>
      <c r="I242" s="6">
        <v>531.15584000000001</v>
      </c>
      <c r="J242" s="5">
        <f t="shared" si="14"/>
        <v>-0.29196971645835623</v>
      </c>
      <c r="K242" s="6">
        <v>1601.5360000000001</v>
      </c>
      <c r="L242" s="6">
        <v>1574.7311099999999</v>
      </c>
      <c r="M242" s="5">
        <f t="shared" si="15"/>
        <v>-1.6736988740808867E-2</v>
      </c>
    </row>
    <row r="243" spans="1:13" x14ac:dyDescent="0.25">
      <c r="A243" s="7" t="s">
        <v>265</v>
      </c>
      <c r="B243" s="7" t="s">
        <v>148</v>
      </c>
      <c r="C243" s="6">
        <v>0</v>
      </c>
      <c r="D243" s="6">
        <v>0.57789000000000001</v>
      </c>
      <c r="E243" s="5" t="str">
        <f t="shared" si="12"/>
        <v/>
      </c>
      <c r="F243" s="6">
        <v>71.783749999999998</v>
      </c>
      <c r="G243" s="6">
        <v>87.614699999999999</v>
      </c>
      <c r="H243" s="5">
        <f t="shared" si="13"/>
        <v>0.22053668135197735</v>
      </c>
      <c r="I243" s="6">
        <v>48.752380000000002</v>
      </c>
      <c r="J243" s="5">
        <f t="shared" si="14"/>
        <v>0.79713687824061097</v>
      </c>
      <c r="K243" s="6">
        <v>282.68151999999998</v>
      </c>
      <c r="L243" s="6">
        <v>405.52692000000002</v>
      </c>
      <c r="M243" s="5">
        <f t="shared" si="15"/>
        <v>0.43457173995668352</v>
      </c>
    </row>
    <row r="244" spans="1:13" x14ac:dyDescent="0.25">
      <c r="A244" s="7" t="s">
        <v>265</v>
      </c>
      <c r="B244" s="7" t="s">
        <v>147</v>
      </c>
      <c r="C244" s="6">
        <v>0</v>
      </c>
      <c r="D244" s="6">
        <v>0</v>
      </c>
      <c r="E244" s="5" t="str">
        <f t="shared" si="12"/>
        <v/>
      </c>
      <c r="F244" s="6">
        <v>0.18912000000000001</v>
      </c>
      <c r="G244" s="6">
        <v>0</v>
      </c>
      <c r="H244" s="5">
        <f t="shared" si="13"/>
        <v>-1</v>
      </c>
      <c r="I244" s="6">
        <v>2.54698</v>
      </c>
      <c r="J244" s="5">
        <f t="shared" si="14"/>
        <v>-1</v>
      </c>
      <c r="K244" s="6">
        <v>6.5407000000000002</v>
      </c>
      <c r="L244" s="6">
        <v>2.5546600000000002</v>
      </c>
      <c r="M244" s="5">
        <f t="shared" si="15"/>
        <v>-0.6094210099836409</v>
      </c>
    </row>
    <row r="245" spans="1:13" x14ac:dyDescent="0.25">
      <c r="A245" s="7" t="s">
        <v>265</v>
      </c>
      <c r="B245" s="7" t="s">
        <v>146</v>
      </c>
      <c r="C245" s="6">
        <v>1.0280899999999999</v>
      </c>
      <c r="D245" s="6">
        <v>15.958159999999999</v>
      </c>
      <c r="E245" s="5">
        <f t="shared" si="12"/>
        <v>14.52214300304448</v>
      </c>
      <c r="F245" s="6">
        <v>110.28837</v>
      </c>
      <c r="G245" s="6">
        <v>731.71294</v>
      </c>
      <c r="H245" s="5">
        <f t="shared" si="13"/>
        <v>5.6345430619747123</v>
      </c>
      <c r="I245" s="6">
        <v>470.50015000000002</v>
      </c>
      <c r="J245" s="5">
        <f t="shared" si="14"/>
        <v>0.55518109824194517</v>
      </c>
      <c r="K245" s="6">
        <v>1404.16643</v>
      </c>
      <c r="L245" s="6">
        <v>2383.40562</v>
      </c>
      <c r="M245" s="5">
        <f t="shared" si="15"/>
        <v>0.69738114306008581</v>
      </c>
    </row>
    <row r="246" spans="1:13" x14ac:dyDescent="0.25">
      <c r="A246" s="7" t="s">
        <v>265</v>
      </c>
      <c r="B246" s="7" t="s">
        <v>145</v>
      </c>
      <c r="C246" s="6">
        <v>135.49083999999999</v>
      </c>
      <c r="D246" s="6">
        <v>670.37811999999997</v>
      </c>
      <c r="E246" s="5">
        <f t="shared" si="12"/>
        <v>3.9477744768576235</v>
      </c>
      <c r="F246" s="6">
        <v>4755.7417800000003</v>
      </c>
      <c r="G246" s="6">
        <v>9037.3770800000002</v>
      </c>
      <c r="H246" s="5">
        <f t="shared" si="13"/>
        <v>0.90030861599891154</v>
      </c>
      <c r="I246" s="6">
        <v>10863.40733</v>
      </c>
      <c r="J246" s="5">
        <f t="shared" si="14"/>
        <v>-0.16809001030066317</v>
      </c>
      <c r="K246" s="6">
        <v>20574.927820000001</v>
      </c>
      <c r="L246" s="6">
        <v>34348.446179999999</v>
      </c>
      <c r="M246" s="5">
        <f t="shared" si="15"/>
        <v>0.66943215939797152</v>
      </c>
    </row>
    <row r="247" spans="1:13" x14ac:dyDescent="0.25">
      <c r="A247" s="7" t="s">
        <v>265</v>
      </c>
      <c r="B247" s="7" t="s">
        <v>212</v>
      </c>
      <c r="C247" s="6">
        <v>0</v>
      </c>
      <c r="D247" s="6">
        <v>0</v>
      </c>
      <c r="E247" s="5" t="str">
        <f t="shared" si="12"/>
        <v/>
      </c>
      <c r="F247" s="6">
        <v>13.10793</v>
      </c>
      <c r="G247" s="6">
        <v>76.346980000000002</v>
      </c>
      <c r="H247" s="5">
        <f t="shared" si="13"/>
        <v>4.8244879244854069</v>
      </c>
      <c r="I247" s="6">
        <v>77.450419999999994</v>
      </c>
      <c r="J247" s="5">
        <f t="shared" si="14"/>
        <v>-1.4247049919161037E-2</v>
      </c>
      <c r="K247" s="6">
        <v>101.66540999999999</v>
      </c>
      <c r="L247" s="6">
        <v>210.87976</v>
      </c>
      <c r="M247" s="5">
        <f t="shared" si="15"/>
        <v>1.0742527866655927</v>
      </c>
    </row>
    <row r="248" spans="1:13" x14ac:dyDescent="0.25">
      <c r="A248" s="7" t="s">
        <v>265</v>
      </c>
      <c r="B248" s="7" t="s">
        <v>211</v>
      </c>
      <c r="C248" s="6">
        <v>0</v>
      </c>
      <c r="D248" s="6">
        <v>0</v>
      </c>
      <c r="E248" s="5" t="str">
        <f t="shared" si="12"/>
        <v/>
      </c>
      <c r="F248" s="6">
        <v>0</v>
      </c>
      <c r="G248" s="6">
        <v>0</v>
      </c>
      <c r="H248" s="5" t="str">
        <f t="shared" si="13"/>
        <v/>
      </c>
      <c r="I248" s="6">
        <v>0</v>
      </c>
      <c r="J248" s="5" t="str">
        <f t="shared" si="14"/>
        <v/>
      </c>
      <c r="K248" s="6">
        <v>0</v>
      </c>
      <c r="L248" s="6">
        <v>19.18937</v>
      </c>
      <c r="M248" s="5" t="str">
        <f t="shared" si="15"/>
        <v/>
      </c>
    </row>
    <row r="249" spans="1:13" x14ac:dyDescent="0.25">
      <c r="A249" s="7" t="s">
        <v>265</v>
      </c>
      <c r="B249" s="7" t="s">
        <v>144</v>
      </c>
      <c r="C249" s="6">
        <v>0</v>
      </c>
      <c r="D249" s="6">
        <v>0</v>
      </c>
      <c r="E249" s="5" t="str">
        <f t="shared" si="12"/>
        <v/>
      </c>
      <c r="F249" s="6">
        <v>1148.7872</v>
      </c>
      <c r="G249" s="6">
        <v>52.168700000000001</v>
      </c>
      <c r="H249" s="5">
        <f t="shared" si="13"/>
        <v>-0.95458802117572339</v>
      </c>
      <c r="I249" s="6">
        <v>10.735900000000001</v>
      </c>
      <c r="J249" s="5">
        <f t="shared" si="14"/>
        <v>3.8592758874430642</v>
      </c>
      <c r="K249" s="6">
        <v>2266.0328500000001</v>
      </c>
      <c r="L249" s="6">
        <v>1511.7602899999999</v>
      </c>
      <c r="M249" s="5">
        <f t="shared" si="15"/>
        <v>-0.33286038196666046</v>
      </c>
    </row>
    <row r="250" spans="1:13" x14ac:dyDescent="0.25">
      <c r="A250" s="7" t="s">
        <v>265</v>
      </c>
      <c r="B250" s="7" t="s">
        <v>210</v>
      </c>
      <c r="C250" s="6">
        <v>0</v>
      </c>
      <c r="D250" s="6">
        <v>0</v>
      </c>
      <c r="E250" s="5" t="str">
        <f t="shared" si="12"/>
        <v/>
      </c>
      <c r="F250" s="6">
        <v>0</v>
      </c>
      <c r="G250" s="6">
        <v>0</v>
      </c>
      <c r="H250" s="5" t="str">
        <f t="shared" si="13"/>
        <v/>
      </c>
      <c r="I250" s="6">
        <v>0</v>
      </c>
      <c r="J250" s="5" t="str">
        <f t="shared" si="14"/>
        <v/>
      </c>
      <c r="K250" s="6">
        <v>2.3529</v>
      </c>
      <c r="L250" s="6">
        <v>0</v>
      </c>
      <c r="M250" s="5">
        <f t="shared" si="15"/>
        <v>-1</v>
      </c>
    </row>
    <row r="251" spans="1:13" x14ac:dyDescent="0.25">
      <c r="A251" s="7" t="s">
        <v>265</v>
      </c>
      <c r="B251" s="7" t="s">
        <v>143</v>
      </c>
      <c r="C251" s="6">
        <v>500.77794</v>
      </c>
      <c r="D251" s="6">
        <v>1651.10286</v>
      </c>
      <c r="E251" s="5">
        <f t="shared" si="12"/>
        <v>2.2970758656022268</v>
      </c>
      <c r="F251" s="6">
        <v>6859.8245900000002</v>
      </c>
      <c r="G251" s="6">
        <v>20454.22237</v>
      </c>
      <c r="H251" s="5">
        <f t="shared" si="13"/>
        <v>1.9817413115515246</v>
      </c>
      <c r="I251" s="6">
        <v>20728.69672</v>
      </c>
      <c r="J251" s="5">
        <f t="shared" si="14"/>
        <v>-1.3241273858533242E-2</v>
      </c>
      <c r="K251" s="6">
        <v>53993.189700000003</v>
      </c>
      <c r="L251" s="6">
        <v>72971.804870000007</v>
      </c>
      <c r="M251" s="5">
        <f t="shared" si="15"/>
        <v>0.35150016651081462</v>
      </c>
    </row>
    <row r="252" spans="1:13" x14ac:dyDescent="0.25">
      <c r="A252" s="7" t="s">
        <v>265</v>
      </c>
      <c r="B252" s="7" t="s">
        <v>178</v>
      </c>
      <c r="C252" s="6">
        <v>0.37246000000000001</v>
      </c>
      <c r="D252" s="6">
        <v>0</v>
      </c>
      <c r="E252" s="5">
        <f t="shared" si="12"/>
        <v>-1</v>
      </c>
      <c r="F252" s="6">
        <v>0.37246000000000001</v>
      </c>
      <c r="G252" s="6">
        <v>0.20866000000000001</v>
      </c>
      <c r="H252" s="5">
        <f t="shared" si="13"/>
        <v>-0.43977876818987272</v>
      </c>
      <c r="I252" s="6">
        <v>22.40164</v>
      </c>
      <c r="J252" s="5">
        <f t="shared" si="14"/>
        <v>-0.99068550338278805</v>
      </c>
      <c r="K252" s="6">
        <v>54.931539999999998</v>
      </c>
      <c r="L252" s="6">
        <v>32.893300000000004</v>
      </c>
      <c r="M252" s="5">
        <f t="shared" si="15"/>
        <v>-0.40119465065060977</v>
      </c>
    </row>
    <row r="253" spans="1:13" x14ac:dyDescent="0.25">
      <c r="A253" s="7" t="s">
        <v>265</v>
      </c>
      <c r="B253" s="7" t="s">
        <v>142</v>
      </c>
      <c r="C253" s="6">
        <v>22.766069999999999</v>
      </c>
      <c r="D253" s="6">
        <v>60.550089999999997</v>
      </c>
      <c r="E253" s="5">
        <f t="shared" si="12"/>
        <v>1.659663701288804</v>
      </c>
      <c r="F253" s="6">
        <v>593.40634</v>
      </c>
      <c r="G253" s="6">
        <v>1183.5131100000001</v>
      </c>
      <c r="H253" s="5">
        <f t="shared" si="13"/>
        <v>0.99443961114402679</v>
      </c>
      <c r="I253" s="6">
        <v>1080.3195800000001</v>
      </c>
      <c r="J253" s="5">
        <f t="shared" si="14"/>
        <v>9.5521299354770495E-2</v>
      </c>
      <c r="K253" s="6">
        <v>2859.3195799999999</v>
      </c>
      <c r="L253" s="6">
        <v>4065.10142</v>
      </c>
      <c r="M253" s="5">
        <f t="shared" si="15"/>
        <v>0.42170236878523393</v>
      </c>
    </row>
    <row r="254" spans="1:13" x14ac:dyDescent="0.25">
      <c r="A254" s="7" t="s">
        <v>265</v>
      </c>
      <c r="B254" s="7" t="s">
        <v>209</v>
      </c>
      <c r="C254" s="6">
        <v>0</v>
      </c>
      <c r="D254" s="6">
        <v>0</v>
      </c>
      <c r="E254" s="5" t="str">
        <f t="shared" si="12"/>
        <v/>
      </c>
      <c r="F254" s="6">
        <v>0</v>
      </c>
      <c r="G254" s="6">
        <v>0</v>
      </c>
      <c r="H254" s="5" t="str">
        <f t="shared" si="13"/>
        <v/>
      </c>
      <c r="I254" s="6">
        <v>0</v>
      </c>
      <c r="J254" s="5" t="str">
        <f t="shared" si="14"/>
        <v/>
      </c>
      <c r="K254" s="6">
        <v>0.29076000000000002</v>
      </c>
      <c r="L254" s="6">
        <v>0</v>
      </c>
      <c r="M254" s="5">
        <f t="shared" si="15"/>
        <v>-1</v>
      </c>
    </row>
    <row r="255" spans="1:13" x14ac:dyDescent="0.25">
      <c r="A255" s="7" t="s">
        <v>265</v>
      </c>
      <c r="B255" s="7" t="s">
        <v>141</v>
      </c>
      <c r="C255" s="6">
        <v>31.7925</v>
      </c>
      <c r="D255" s="6">
        <v>138.36799999999999</v>
      </c>
      <c r="E255" s="5">
        <f t="shared" si="12"/>
        <v>3.3522214358732407</v>
      </c>
      <c r="F255" s="6">
        <v>1040.63707</v>
      </c>
      <c r="G255" s="6">
        <v>2628.7921700000002</v>
      </c>
      <c r="H255" s="5">
        <f t="shared" si="13"/>
        <v>1.5261373496909929</v>
      </c>
      <c r="I255" s="6">
        <v>2792.4507800000001</v>
      </c>
      <c r="J255" s="5">
        <f t="shared" si="14"/>
        <v>-5.8607518231708955E-2</v>
      </c>
      <c r="K255" s="6">
        <v>7137.9434199999996</v>
      </c>
      <c r="L255" s="6">
        <v>10794.34909</v>
      </c>
      <c r="M255" s="5">
        <f t="shared" si="15"/>
        <v>0.51224918087120397</v>
      </c>
    </row>
    <row r="256" spans="1:13" x14ac:dyDescent="0.25">
      <c r="A256" s="7" t="s">
        <v>265</v>
      </c>
      <c r="B256" s="7" t="s">
        <v>140</v>
      </c>
      <c r="C256" s="6">
        <v>0</v>
      </c>
      <c r="D256" s="6">
        <v>0</v>
      </c>
      <c r="E256" s="5" t="str">
        <f t="shared" si="12"/>
        <v/>
      </c>
      <c r="F256" s="6">
        <v>0</v>
      </c>
      <c r="G256" s="6">
        <v>0</v>
      </c>
      <c r="H256" s="5" t="str">
        <f t="shared" si="13"/>
        <v/>
      </c>
      <c r="I256" s="6">
        <v>0</v>
      </c>
      <c r="J256" s="5" t="str">
        <f t="shared" si="14"/>
        <v/>
      </c>
      <c r="K256" s="6">
        <v>0</v>
      </c>
      <c r="L256" s="6">
        <v>0.67090000000000005</v>
      </c>
      <c r="M256" s="5" t="str">
        <f t="shared" si="15"/>
        <v/>
      </c>
    </row>
    <row r="257" spans="1:13" x14ac:dyDescent="0.25">
      <c r="A257" s="7" t="s">
        <v>265</v>
      </c>
      <c r="B257" s="7" t="s">
        <v>139</v>
      </c>
      <c r="C257" s="6">
        <v>556.32719999999995</v>
      </c>
      <c r="D257" s="6">
        <v>319.76943999999997</v>
      </c>
      <c r="E257" s="5">
        <f t="shared" si="12"/>
        <v>-0.4252133636464297</v>
      </c>
      <c r="F257" s="6">
        <v>5016.0795799999996</v>
      </c>
      <c r="G257" s="6">
        <v>7691.9656699999996</v>
      </c>
      <c r="H257" s="5">
        <f t="shared" si="13"/>
        <v>0.53346165014391578</v>
      </c>
      <c r="I257" s="6">
        <v>6959.3733899999997</v>
      </c>
      <c r="J257" s="5">
        <f t="shared" si="14"/>
        <v>0.10526698869939488</v>
      </c>
      <c r="K257" s="6">
        <v>18078.313539999999</v>
      </c>
      <c r="L257" s="6">
        <v>25688.28729</v>
      </c>
      <c r="M257" s="5">
        <f t="shared" si="15"/>
        <v>0.42094489251788914</v>
      </c>
    </row>
    <row r="258" spans="1:13" x14ac:dyDescent="0.25">
      <c r="A258" s="7" t="s">
        <v>265</v>
      </c>
      <c r="B258" s="7" t="s">
        <v>138</v>
      </c>
      <c r="C258" s="6">
        <v>0</v>
      </c>
      <c r="D258" s="6">
        <v>5.6699999999999997E-3</v>
      </c>
      <c r="E258" s="5" t="str">
        <f t="shared" si="12"/>
        <v/>
      </c>
      <c r="F258" s="6">
        <v>35.054989999999997</v>
      </c>
      <c r="G258" s="6">
        <v>1387.53538</v>
      </c>
      <c r="H258" s="5">
        <f t="shared" si="13"/>
        <v>38.581679526937542</v>
      </c>
      <c r="I258" s="6">
        <v>482.39443999999997</v>
      </c>
      <c r="J258" s="5">
        <f t="shared" si="14"/>
        <v>1.8763502746839289</v>
      </c>
      <c r="K258" s="6">
        <v>319.76184999999998</v>
      </c>
      <c r="L258" s="6">
        <v>5049.6698999999999</v>
      </c>
      <c r="M258" s="5">
        <f t="shared" si="15"/>
        <v>14.791971118505851</v>
      </c>
    </row>
    <row r="259" spans="1:13" x14ac:dyDescent="0.25">
      <c r="A259" s="7" t="s">
        <v>265</v>
      </c>
      <c r="B259" s="7" t="s">
        <v>137</v>
      </c>
      <c r="C259" s="6">
        <v>0</v>
      </c>
      <c r="D259" s="6">
        <v>0.39578999999999998</v>
      </c>
      <c r="E259" s="5" t="str">
        <f t="shared" si="12"/>
        <v/>
      </c>
      <c r="F259" s="6">
        <v>4.6851900000000004</v>
      </c>
      <c r="G259" s="6">
        <v>325.69405999999998</v>
      </c>
      <c r="H259" s="5">
        <f t="shared" si="13"/>
        <v>68.515656782328989</v>
      </c>
      <c r="I259" s="6">
        <v>371.02262000000002</v>
      </c>
      <c r="J259" s="5">
        <f t="shared" si="14"/>
        <v>-0.12217195814098891</v>
      </c>
      <c r="K259" s="6">
        <v>178.49666999999999</v>
      </c>
      <c r="L259" s="6">
        <v>1727.84258</v>
      </c>
      <c r="M259" s="5">
        <f t="shared" si="15"/>
        <v>8.6799709484776386</v>
      </c>
    </row>
    <row r="260" spans="1:13" x14ac:dyDescent="0.25">
      <c r="A260" s="7" t="s">
        <v>265</v>
      </c>
      <c r="B260" s="7" t="s">
        <v>207</v>
      </c>
      <c r="C260" s="6">
        <v>0</v>
      </c>
      <c r="D260" s="6">
        <v>0</v>
      </c>
      <c r="E260" s="5" t="str">
        <f t="shared" si="12"/>
        <v/>
      </c>
      <c r="F260" s="6">
        <v>15.573</v>
      </c>
      <c r="G260" s="6">
        <v>0</v>
      </c>
      <c r="H260" s="5">
        <f t="shared" si="13"/>
        <v>-1</v>
      </c>
      <c r="I260" s="6">
        <v>0</v>
      </c>
      <c r="J260" s="5" t="str">
        <f t="shared" si="14"/>
        <v/>
      </c>
      <c r="K260" s="6">
        <v>15.7072</v>
      </c>
      <c r="L260" s="6">
        <v>26.770710000000001</v>
      </c>
      <c r="M260" s="5">
        <f t="shared" si="15"/>
        <v>0.70435914739737204</v>
      </c>
    </row>
    <row r="261" spans="1:13" x14ac:dyDescent="0.25">
      <c r="A261" s="7" t="s">
        <v>265</v>
      </c>
      <c r="B261" s="7" t="s">
        <v>136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0</v>
      </c>
      <c r="H261" s="5" t="str">
        <f t="shared" ref="H261:H324" si="17">IF(F261=0,"",(G261/F261-1))</f>
        <v/>
      </c>
      <c r="I261" s="6">
        <v>3.4000000000000002E-2</v>
      </c>
      <c r="J261" s="5">
        <f t="shared" ref="J261:J324" si="18">IF(I261=0,"",(G261/I261-1))</f>
        <v>-1</v>
      </c>
      <c r="K261" s="6">
        <v>1.98106</v>
      </c>
      <c r="L261" s="6">
        <v>3.4000000000000002E-2</v>
      </c>
      <c r="M261" s="5">
        <f t="shared" ref="M261:M324" si="19">IF(K261=0,"",(L261/K261-1))</f>
        <v>-0.98283747084893947</v>
      </c>
    </row>
    <row r="262" spans="1:13" x14ac:dyDescent="0.25">
      <c r="A262" s="7" t="s">
        <v>265</v>
      </c>
      <c r="B262" s="7" t="s">
        <v>206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0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0</v>
      </c>
      <c r="L262" s="6">
        <v>0</v>
      </c>
      <c r="M262" s="5" t="str">
        <f t="shared" si="19"/>
        <v/>
      </c>
    </row>
    <row r="263" spans="1:13" x14ac:dyDescent="0.25">
      <c r="A263" s="7" t="s">
        <v>265</v>
      </c>
      <c r="B263" s="7" t="s">
        <v>205</v>
      </c>
      <c r="C263" s="6">
        <v>0</v>
      </c>
      <c r="D263" s="6">
        <v>0</v>
      </c>
      <c r="E263" s="5" t="str">
        <f t="shared" si="16"/>
        <v/>
      </c>
      <c r="F263" s="6">
        <v>14.056039999999999</v>
      </c>
      <c r="G263" s="6">
        <v>0</v>
      </c>
      <c r="H263" s="5">
        <f t="shared" si="17"/>
        <v>-1</v>
      </c>
      <c r="I263" s="6">
        <v>0</v>
      </c>
      <c r="J263" s="5" t="str">
        <f t="shared" si="18"/>
        <v/>
      </c>
      <c r="K263" s="6">
        <v>25.241959999999999</v>
      </c>
      <c r="L263" s="6">
        <v>12.416919999999999</v>
      </c>
      <c r="M263" s="5">
        <f t="shared" si="19"/>
        <v>-0.50808415828247888</v>
      </c>
    </row>
    <row r="264" spans="1:13" x14ac:dyDescent="0.25">
      <c r="A264" s="7" t="s">
        <v>265</v>
      </c>
      <c r="B264" s="7" t="s">
        <v>135</v>
      </c>
      <c r="C264" s="6">
        <v>9.1445500000000006</v>
      </c>
      <c r="D264" s="6">
        <v>144.04390000000001</v>
      </c>
      <c r="E264" s="5">
        <f t="shared" si="16"/>
        <v>14.751885002542497</v>
      </c>
      <c r="F264" s="6">
        <v>1958.54169</v>
      </c>
      <c r="G264" s="6">
        <v>2333.9537999999998</v>
      </c>
      <c r="H264" s="5">
        <f t="shared" si="17"/>
        <v>0.19167940714093246</v>
      </c>
      <c r="I264" s="6">
        <v>2967.0003900000002</v>
      </c>
      <c r="J264" s="5">
        <f t="shared" si="18"/>
        <v>-0.21336248964901561</v>
      </c>
      <c r="K264" s="6">
        <v>11404.84398</v>
      </c>
      <c r="L264" s="6">
        <v>10594.57876</v>
      </c>
      <c r="M264" s="5">
        <f t="shared" si="19"/>
        <v>-7.1045708421869969E-2</v>
      </c>
    </row>
    <row r="265" spans="1:13" x14ac:dyDescent="0.25">
      <c r="A265" s="7" t="s">
        <v>265</v>
      </c>
      <c r="B265" s="7" t="s">
        <v>134</v>
      </c>
      <c r="C265" s="6">
        <v>0</v>
      </c>
      <c r="D265" s="6">
        <v>0</v>
      </c>
      <c r="E265" s="5" t="str">
        <f t="shared" si="16"/>
        <v/>
      </c>
      <c r="F265" s="6">
        <v>28.87293</v>
      </c>
      <c r="G265" s="6">
        <v>67.248339999999999</v>
      </c>
      <c r="H265" s="5">
        <f t="shared" si="17"/>
        <v>1.3291138100636131</v>
      </c>
      <c r="I265" s="6">
        <v>107.09099999999999</v>
      </c>
      <c r="J265" s="5">
        <f t="shared" si="18"/>
        <v>-0.37204489639652261</v>
      </c>
      <c r="K265" s="6">
        <v>291.05237</v>
      </c>
      <c r="L265" s="6">
        <v>352.43941000000001</v>
      </c>
      <c r="M265" s="5">
        <f t="shared" si="19"/>
        <v>0.21091407020667807</v>
      </c>
    </row>
    <row r="266" spans="1:13" x14ac:dyDescent="0.25">
      <c r="A266" s="7" t="s">
        <v>265</v>
      </c>
      <c r="B266" s="7" t="s">
        <v>133</v>
      </c>
      <c r="C266" s="6">
        <v>0</v>
      </c>
      <c r="D266" s="6">
        <v>2.9344399999999999</v>
      </c>
      <c r="E266" s="5" t="str">
        <f t="shared" si="16"/>
        <v/>
      </c>
      <c r="F266" s="6">
        <v>0</v>
      </c>
      <c r="G266" s="6">
        <v>107.01513</v>
      </c>
      <c r="H266" s="5" t="str">
        <f t="shared" si="17"/>
        <v/>
      </c>
      <c r="I266" s="6">
        <v>10.840210000000001</v>
      </c>
      <c r="J266" s="5">
        <f t="shared" si="18"/>
        <v>8.8720532166812252</v>
      </c>
      <c r="K266" s="6">
        <v>65.721609999999998</v>
      </c>
      <c r="L266" s="6">
        <v>187.00093000000001</v>
      </c>
      <c r="M266" s="5">
        <f t="shared" si="19"/>
        <v>1.8453491933627313</v>
      </c>
    </row>
    <row r="267" spans="1:13" x14ac:dyDescent="0.25">
      <c r="A267" s="7" t="s">
        <v>265</v>
      </c>
      <c r="B267" s="7" t="s">
        <v>132</v>
      </c>
      <c r="C267" s="6">
        <v>196.83600000000001</v>
      </c>
      <c r="D267" s="6">
        <v>172.08376999999999</v>
      </c>
      <c r="E267" s="5">
        <f t="shared" si="16"/>
        <v>-0.12575052327826219</v>
      </c>
      <c r="F267" s="6">
        <v>1273.01178</v>
      </c>
      <c r="G267" s="6">
        <v>1608.2551000000001</v>
      </c>
      <c r="H267" s="5">
        <f t="shared" si="17"/>
        <v>0.26334659683981876</v>
      </c>
      <c r="I267" s="6">
        <v>1581.20163</v>
      </c>
      <c r="J267" s="5">
        <f t="shared" si="18"/>
        <v>1.7109437206942468E-2</v>
      </c>
      <c r="K267" s="6">
        <v>4998.04594</v>
      </c>
      <c r="L267" s="6">
        <v>5897.4188800000002</v>
      </c>
      <c r="M267" s="5">
        <f t="shared" si="19"/>
        <v>0.17994491263119516</v>
      </c>
    </row>
    <row r="268" spans="1:13" x14ac:dyDescent="0.25">
      <c r="A268" s="7" t="s">
        <v>265</v>
      </c>
      <c r="B268" s="7" t="s">
        <v>131</v>
      </c>
      <c r="C268" s="6">
        <v>9.5840899999999998</v>
      </c>
      <c r="D268" s="6">
        <v>41.389719999999997</v>
      </c>
      <c r="E268" s="5">
        <f t="shared" si="16"/>
        <v>3.3185863237928688</v>
      </c>
      <c r="F268" s="6">
        <v>966.96373000000006</v>
      </c>
      <c r="G268" s="6">
        <v>1431.03844</v>
      </c>
      <c r="H268" s="5">
        <f t="shared" si="17"/>
        <v>0.47992980046935152</v>
      </c>
      <c r="I268" s="6">
        <v>1235.80826</v>
      </c>
      <c r="J268" s="5">
        <f t="shared" si="18"/>
        <v>0.15797772706261082</v>
      </c>
      <c r="K268" s="6">
        <v>4514.0340299999998</v>
      </c>
      <c r="L268" s="6">
        <v>4964.1198199999999</v>
      </c>
      <c r="M268" s="5">
        <f t="shared" si="19"/>
        <v>9.9708107428689408E-2</v>
      </c>
    </row>
    <row r="269" spans="1:13" x14ac:dyDescent="0.25">
      <c r="A269" s="7" t="s">
        <v>265</v>
      </c>
      <c r="B269" s="7" t="s">
        <v>172</v>
      </c>
      <c r="C269" s="6">
        <v>0</v>
      </c>
      <c r="D269" s="6">
        <v>40.865540000000003</v>
      </c>
      <c r="E269" s="5" t="str">
        <f t="shared" si="16"/>
        <v/>
      </c>
      <c r="F269" s="6">
        <v>301.19283999999999</v>
      </c>
      <c r="G269" s="6">
        <v>512.88323000000003</v>
      </c>
      <c r="H269" s="5">
        <f t="shared" si="17"/>
        <v>0.70284004759210084</v>
      </c>
      <c r="I269" s="6">
        <v>326.56518</v>
      </c>
      <c r="J269" s="5">
        <f t="shared" si="18"/>
        <v>0.57053862876623906</v>
      </c>
      <c r="K269" s="6">
        <v>530.24190999999996</v>
      </c>
      <c r="L269" s="6">
        <v>1365.49953</v>
      </c>
      <c r="M269" s="5">
        <f t="shared" si="19"/>
        <v>1.5752387811065334</v>
      </c>
    </row>
    <row r="270" spans="1:13" x14ac:dyDescent="0.25">
      <c r="A270" s="7" t="s">
        <v>265</v>
      </c>
      <c r="B270" s="7" t="s">
        <v>130</v>
      </c>
      <c r="C270" s="6">
        <v>56.107550000000003</v>
      </c>
      <c r="D270" s="6">
        <v>239.81953999999999</v>
      </c>
      <c r="E270" s="5">
        <f t="shared" si="16"/>
        <v>3.2742828728041049</v>
      </c>
      <c r="F270" s="6">
        <v>978.01119000000006</v>
      </c>
      <c r="G270" s="6">
        <v>2192.7770099999998</v>
      </c>
      <c r="H270" s="5">
        <f t="shared" si="17"/>
        <v>1.2420776289890911</v>
      </c>
      <c r="I270" s="6">
        <v>2085.4243900000001</v>
      </c>
      <c r="J270" s="5">
        <f t="shared" si="18"/>
        <v>5.1477589173108074E-2</v>
      </c>
      <c r="K270" s="6">
        <v>5022.8361699999996</v>
      </c>
      <c r="L270" s="6">
        <v>8395.8979500000005</v>
      </c>
      <c r="M270" s="5">
        <f t="shared" si="19"/>
        <v>0.67154525169392509</v>
      </c>
    </row>
    <row r="271" spans="1:13" x14ac:dyDescent="0.25">
      <c r="A271" s="7" t="s">
        <v>265</v>
      </c>
      <c r="B271" s="7" t="s">
        <v>171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0</v>
      </c>
      <c r="H271" s="5" t="str">
        <f t="shared" si="17"/>
        <v/>
      </c>
      <c r="I271" s="6">
        <v>53.519539999999999</v>
      </c>
      <c r="J271" s="5">
        <f t="shared" si="18"/>
        <v>-1</v>
      </c>
      <c r="K271" s="6">
        <v>0</v>
      </c>
      <c r="L271" s="6">
        <v>68.054130000000001</v>
      </c>
      <c r="M271" s="5" t="str">
        <f t="shared" si="19"/>
        <v/>
      </c>
    </row>
    <row r="272" spans="1:13" x14ac:dyDescent="0.25">
      <c r="A272" s="7" t="s">
        <v>265</v>
      </c>
      <c r="B272" s="7" t="s">
        <v>129</v>
      </c>
      <c r="C272" s="6">
        <v>0</v>
      </c>
      <c r="D272" s="6">
        <v>0</v>
      </c>
      <c r="E272" s="5" t="str">
        <f t="shared" si="16"/>
        <v/>
      </c>
      <c r="F272" s="6">
        <v>0</v>
      </c>
      <c r="G272" s="6">
        <v>0</v>
      </c>
      <c r="H272" s="5" t="str">
        <f t="shared" si="17"/>
        <v/>
      </c>
      <c r="I272" s="6">
        <v>0</v>
      </c>
      <c r="J272" s="5" t="str">
        <f t="shared" si="18"/>
        <v/>
      </c>
      <c r="K272" s="6">
        <v>0</v>
      </c>
      <c r="L272" s="6">
        <v>0</v>
      </c>
      <c r="M272" s="5" t="str">
        <f t="shared" si="19"/>
        <v/>
      </c>
    </row>
    <row r="273" spans="1:13" x14ac:dyDescent="0.25">
      <c r="A273" s="7" t="s">
        <v>265</v>
      </c>
      <c r="B273" s="7" t="s">
        <v>128</v>
      </c>
      <c r="C273" s="6">
        <v>0</v>
      </c>
      <c r="D273" s="6">
        <v>0</v>
      </c>
      <c r="E273" s="5" t="str">
        <f t="shared" si="16"/>
        <v/>
      </c>
      <c r="F273" s="6">
        <v>9.5174800000000008</v>
      </c>
      <c r="G273" s="6">
        <v>1508.55566</v>
      </c>
      <c r="H273" s="5">
        <f t="shared" si="17"/>
        <v>157.50368584961564</v>
      </c>
      <c r="I273" s="6">
        <v>2296.0697500000001</v>
      </c>
      <c r="J273" s="5">
        <f t="shared" si="18"/>
        <v>-0.34298352216869721</v>
      </c>
      <c r="K273" s="6">
        <v>1233.63931</v>
      </c>
      <c r="L273" s="6">
        <v>5920.3788800000002</v>
      </c>
      <c r="M273" s="5">
        <f t="shared" si="19"/>
        <v>3.7991165910561007</v>
      </c>
    </row>
    <row r="274" spans="1:13" x14ac:dyDescent="0.25">
      <c r="A274" s="7" t="s">
        <v>265</v>
      </c>
      <c r="B274" s="7" t="s">
        <v>127</v>
      </c>
      <c r="C274" s="6">
        <v>1.14815</v>
      </c>
      <c r="D274" s="6">
        <v>4.9154499999999999</v>
      </c>
      <c r="E274" s="5">
        <f t="shared" si="16"/>
        <v>3.2811914819492225</v>
      </c>
      <c r="F274" s="6">
        <v>491.44247000000001</v>
      </c>
      <c r="G274" s="6">
        <v>627.25310999999999</v>
      </c>
      <c r="H274" s="5">
        <f t="shared" si="17"/>
        <v>0.27635104471129646</v>
      </c>
      <c r="I274" s="6">
        <v>493.47291999999999</v>
      </c>
      <c r="J274" s="5">
        <f t="shared" si="18"/>
        <v>0.27109935434754973</v>
      </c>
      <c r="K274" s="6">
        <v>2873.0148300000001</v>
      </c>
      <c r="L274" s="6">
        <v>2539.2949600000002</v>
      </c>
      <c r="M274" s="5">
        <f t="shared" si="19"/>
        <v>-0.11615668200362195</v>
      </c>
    </row>
    <row r="275" spans="1:13" x14ac:dyDescent="0.25">
      <c r="A275" s="7" t="s">
        <v>265</v>
      </c>
      <c r="B275" s="7" t="s">
        <v>170</v>
      </c>
      <c r="C275" s="6">
        <v>0</v>
      </c>
      <c r="D275" s="6">
        <v>0</v>
      </c>
      <c r="E275" s="5" t="str">
        <f t="shared" si="16"/>
        <v/>
      </c>
      <c r="F275" s="6">
        <v>21.503219999999999</v>
      </c>
      <c r="G275" s="6">
        <v>187.1695</v>
      </c>
      <c r="H275" s="5">
        <f t="shared" si="17"/>
        <v>7.7042545256012822</v>
      </c>
      <c r="I275" s="6">
        <v>84.496309999999994</v>
      </c>
      <c r="J275" s="5">
        <f t="shared" si="18"/>
        <v>1.2151203999322577</v>
      </c>
      <c r="K275" s="6">
        <v>134.74969999999999</v>
      </c>
      <c r="L275" s="6">
        <v>447.50473</v>
      </c>
      <c r="M275" s="5">
        <f t="shared" si="19"/>
        <v>2.3210072452851476</v>
      </c>
    </row>
    <row r="276" spans="1:13" x14ac:dyDescent="0.25">
      <c r="A276" s="7" t="s">
        <v>265</v>
      </c>
      <c r="B276" s="7" t="s">
        <v>126</v>
      </c>
      <c r="C276" s="6">
        <v>0</v>
      </c>
      <c r="D276" s="6">
        <v>0</v>
      </c>
      <c r="E276" s="5" t="str">
        <f t="shared" si="16"/>
        <v/>
      </c>
      <c r="F276" s="6">
        <v>0.10879</v>
      </c>
      <c r="G276" s="6">
        <v>19.081800000000001</v>
      </c>
      <c r="H276" s="5">
        <f t="shared" si="17"/>
        <v>174.4003125287251</v>
      </c>
      <c r="I276" s="6">
        <v>12.40324</v>
      </c>
      <c r="J276" s="5">
        <f t="shared" si="18"/>
        <v>0.538452855866693</v>
      </c>
      <c r="K276" s="6">
        <v>270.38677000000001</v>
      </c>
      <c r="L276" s="6">
        <v>46.8123</v>
      </c>
      <c r="M276" s="5">
        <f t="shared" si="19"/>
        <v>-0.82686911789360107</v>
      </c>
    </row>
    <row r="277" spans="1:13" x14ac:dyDescent="0.25">
      <c r="A277" s="7" t="s">
        <v>265</v>
      </c>
      <c r="B277" s="7" t="s">
        <v>203</v>
      </c>
      <c r="C277" s="6">
        <v>0</v>
      </c>
      <c r="D277" s="6">
        <v>0</v>
      </c>
      <c r="E277" s="5" t="str">
        <f t="shared" si="16"/>
        <v/>
      </c>
      <c r="F277" s="6">
        <v>5.0659200000000002</v>
      </c>
      <c r="G277" s="6">
        <v>71.674940000000007</v>
      </c>
      <c r="H277" s="5">
        <f t="shared" si="17"/>
        <v>13.148454772282232</v>
      </c>
      <c r="I277" s="6">
        <v>68.742630000000005</v>
      </c>
      <c r="J277" s="5">
        <f t="shared" si="18"/>
        <v>4.2656354579392763E-2</v>
      </c>
      <c r="K277" s="6">
        <v>119.38543</v>
      </c>
      <c r="L277" s="6">
        <v>201.32354000000001</v>
      </c>
      <c r="M277" s="5">
        <f t="shared" si="19"/>
        <v>0.68633257843942941</v>
      </c>
    </row>
    <row r="278" spans="1:13" x14ac:dyDescent="0.25">
      <c r="A278" s="7" t="s">
        <v>265</v>
      </c>
      <c r="B278" s="7" t="s">
        <v>125</v>
      </c>
      <c r="C278" s="6">
        <v>16.02853</v>
      </c>
      <c r="D278" s="6">
        <v>1.0485</v>
      </c>
      <c r="E278" s="5">
        <f t="shared" si="16"/>
        <v>-0.93458539242213723</v>
      </c>
      <c r="F278" s="6">
        <v>93.352260000000001</v>
      </c>
      <c r="G278" s="6">
        <v>137.94164000000001</v>
      </c>
      <c r="H278" s="5">
        <f t="shared" si="17"/>
        <v>0.47764649725673491</v>
      </c>
      <c r="I278" s="6">
        <v>135.32364999999999</v>
      </c>
      <c r="J278" s="5">
        <f t="shared" si="18"/>
        <v>1.9346137944106667E-2</v>
      </c>
      <c r="K278" s="6">
        <v>401.7602</v>
      </c>
      <c r="L278" s="6">
        <v>457.19614999999999</v>
      </c>
      <c r="M278" s="5">
        <f t="shared" si="19"/>
        <v>0.13798268220694831</v>
      </c>
    </row>
    <row r="279" spans="1:13" x14ac:dyDescent="0.25">
      <c r="A279" s="7" t="s">
        <v>265</v>
      </c>
      <c r="B279" s="7" t="s">
        <v>124</v>
      </c>
      <c r="C279" s="6">
        <v>0</v>
      </c>
      <c r="D279" s="6">
        <v>0</v>
      </c>
      <c r="E279" s="5" t="str">
        <f t="shared" si="16"/>
        <v/>
      </c>
      <c r="F279" s="6">
        <v>0</v>
      </c>
      <c r="G279" s="6">
        <v>4.9419999999999999E-2</v>
      </c>
      <c r="H279" s="5" t="str">
        <f t="shared" si="17"/>
        <v/>
      </c>
      <c r="I279" s="6">
        <v>6.3200000000000001E-3</v>
      </c>
      <c r="J279" s="5">
        <f t="shared" si="18"/>
        <v>6.8196202531645564</v>
      </c>
      <c r="K279" s="6">
        <v>0.13028999999999999</v>
      </c>
      <c r="L279" s="6">
        <v>5.5739999999999998E-2</v>
      </c>
      <c r="M279" s="5">
        <f t="shared" si="19"/>
        <v>-0.57218512548929312</v>
      </c>
    </row>
    <row r="280" spans="1:13" x14ac:dyDescent="0.25">
      <c r="A280" s="7" t="s">
        <v>265</v>
      </c>
      <c r="B280" s="7" t="s">
        <v>123</v>
      </c>
      <c r="C280" s="6">
        <v>0</v>
      </c>
      <c r="D280" s="6">
        <v>35.296909999999997</v>
      </c>
      <c r="E280" s="5" t="str">
        <f t="shared" si="16"/>
        <v/>
      </c>
      <c r="F280" s="6">
        <v>332.48271</v>
      </c>
      <c r="G280" s="6">
        <v>360.10118</v>
      </c>
      <c r="H280" s="5">
        <f t="shared" si="17"/>
        <v>8.3067387173305862E-2</v>
      </c>
      <c r="I280" s="6">
        <v>237.65804</v>
      </c>
      <c r="J280" s="5">
        <f t="shared" si="18"/>
        <v>0.51520722799868257</v>
      </c>
      <c r="K280" s="6">
        <v>1384.8649499999999</v>
      </c>
      <c r="L280" s="6">
        <v>1044.5457899999999</v>
      </c>
      <c r="M280" s="5">
        <f t="shared" si="19"/>
        <v>-0.24574176709432938</v>
      </c>
    </row>
    <row r="281" spans="1:13" x14ac:dyDescent="0.25">
      <c r="A281" s="7" t="s">
        <v>265</v>
      </c>
      <c r="B281" s="7" t="s">
        <v>122</v>
      </c>
      <c r="C281" s="6">
        <v>0</v>
      </c>
      <c r="D281" s="6">
        <v>0</v>
      </c>
      <c r="E281" s="5" t="str">
        <f t="shared" si="16"/>
        <v/>
      </c>
      <c r="F281" s="6">
        <v>113.20074</v>
      </c>
      <c r="G281" s="6">
        <v>113.60393999999999</v>
      </c>
      <c r="H281" s="5">
        <f t="shared" si="17"/>
        <v>3.5618141718860574E-3</v>
      </c>
      <c r="I281" s="6">
        <v>129.56252000000001</v>
      </c>
      <c r="J281" s="5">
        <f t="shared" si="18"/>
        <v>-0.1231728126313073</v>
      </c>
      <c r="K281" s="6">
        <v>519.13280999999995</v>
      </c>
      <c r="L281" s="6">
        <v>373.85149999999999</v>
      </c>
      <c r="M281" s="5">
        <f t="shared" si="19"/>
        <v>-0.27985383932870656</v>
      </c>
    </row>
    <row r="282" spans="1:13" x14ac:dyDescent="0.25">
      <c r="A282" s="7" t="s">
        <v>265</v>
      </c>
      <c r="B282" s="7" t="s">
        <v>222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</v>
      </c>
      <c r="J282" s="5" t="str">
        <f t="shared" si="18"/>
        <v/>
      </c>
      <c r="K282" s="6">
        <v>0</v>
      </c>
      <c r="L282" s="6">
        <v>0</v>
      </c>
      <c r="M282" s="5" t="str">
        <f t="shared" si="19"/>
        <v/>
      </c>
    </row>
    <row r="283" spans="1:13" x14ac:dyDescent="0.25">
      <c r="A283" s="7" t="s">
        <v>265</v>
      </c>
      <c r="B283" s="7" t="s">
        <v>121</v>
      </c>
      <c r="C283" s="6">
        <v>4.0999999999999996</v>
      </c>
      <c r="D283" s="6">
        <v>205.23821000000001</v>
      </c>
      <c r="E283" s="5">
        <f t="shared" si="16"/>
        <v>49.058100000000003</v>
      </c>
      <c r="F283" s="6">
        <v>1178.1362899999999</v>
      </c>
      <c r="G283" s="6">
        <v>3943.8165899999999</v>
      </c>
      <c r="H283" s="5">
        <f t="shared" si="17"/>
        <v>2.3475045489007051</v>
      </c>
      <c r="I283" s="6">
        <v>4520.9654899999996</v>
      </c>
      <c r="J283" s="5">
        <f t="shared" si="18"/>
        <v>-0.1276605409345869</v>
      </c>
      <c r="K283" s="6">
        <v>10753.569879999999</v>
      </c>
      <c r="L283" s="6">
        <v>18351.71341</v>
      </c>
      <c r="M283" s="5">
        <f t="shared" si="19"/>
        <v>0.7065694104179665</v>
      </c>
    </row>
    <row r="284" spans="1:13" x14ac:dyDescent="0.25">
      <c r="A284" s="7" t="s">
        <v>265</v>
      </c>
      <c r="B284" s="7" t="s">
        <v>120</v>
      </c>
      <c r="C284" s="6">
        <v>0</v>
      </c>
      <c r="D284" s="6">
        <v>0</v>
      </c>
      <c r="E284" s="5" t="str">
        <f t="shared" si="16"/>
        <v/>
      </c>
      <c r="F284" s="6">
        <v>0</v>
      </c>
      <c r="G284" s="6">
        <v>0</v>
      </c>
      <c r="H284" s="5" t="str">
        <f t="shared" si="17"/>
        <v/>
      </c>
      <c r="I284" s="6">
        <v>0</v>
      </c>
      <c r="J284" s="5" t="str">
        <f t="shared" si="18"/>
        <v/>
      </c>
      <c r="K284" s="6">
        <v>0</v>
      </c>
      <c r="L284" s="6">
        <v>0</v>
      </c>
      <c r="M284" s="5" t="str">
        <f t="shared" si="19"/>
        <v/>
      </c>
    </row>
    <row r="285" spans="1:13" x14ac:dyDescent="0.25">
      <c r="A285" s="7" t="s">
        <v>265</v>
      </c>
      <c r="B285" s="7" t="s">
        <v>119</v>
      </c>
      <c r="C285" s="6">
        <v>0</v>
      </c>
      <c r="D285" s="6">
        <v>0</v>
      </c>
      <c r="E285" s="5" t="str">
        <f t="shared" si="16"/>
        <v/>
      </c>
      <c r="F285" s="6">
        <v>38.427810000000001</v>
      </c>
      <c r="G285" s="6">
        <v>53.278089999999999</v>
      </c>
      <c r="H285" s="5">
        <f t="shared" si="17"/>
        <v>0.38644617010441129</v>
      </c>
      <c r="I285" s="6">
        <v>187.35035999999999</v>
      </c>
      <c r="J285" s="5">
        <f t="shared" si="18"/>
        <v>-0.71562323125506677</v>
      </c>
      <c r="K285" s="6">
        <v>431.06056999999998</v>
      </c>
      <c r="L285" s="6">
        <v>433.83918999999997</v>
      </c>
      <c r="M285" s="5">
        <f t="shared" si="19"/>
        <v>6.4460082721089496E-3</v>
      </c>
    </row>
    <row r="286" spans="1:13" x14ac:dyDescent="0.25">
      <c r="A286" s="7" t="s">
        <v>265</v>
      </c>
      <c r="B286" s="7" t="s">
        <v>118</v>
      </c>
      <c r="C286" s="6">
        <v>0</v>
      </c>
      <c r="D286" s="6">
        <v>0</v>
      </c>
      <c r="E286" s="5" t="str">
        <f t="shared" si="16"/>
        <v/>
      </c>
      <c r="F286" s="6">
        <v>3.0470000000000002</v>
      </c>
      <c r="G286" s="6">
        <v>66.846090000000004</v>
      </c>
      <c r="H286" s="5">
        <f t="shared" si="17"/>
        <v>20.938329504430587</v>
      </c>
      <c r="I286" s="6">
        <v>59.886609999999997</v>
      </c>
      <c r="J286" s="5">
        <f t="shared" si="18"/>
        <v>0.11621095266537895</v>
      </c>
      <c r="K286" s="6">
        <v>69.708309999999997</v>
      </c>
      <c r="L286" s="6">
        <v>274.29048999999998</v>
      </c>
      <c r="M286" s="5">
        <f t="shared" si="19"/>
        <v>2.934832016441081</v>
      </c>
    </row>
    <row r="287" spans="1:13" x14ac:dyDescent="0.25">
      <c r="A287" s="7" t="s">
        <v>265</v>
      </c>
      <c r="B287" s="7" t="s">
        <v>117</v>
      </c>
      <c r="C287" s="6">
        <v>230.16567000000001</v>
      </c>
      <c r="D287" s="6">
        <v>202.50550999999999</v>
      </c>
      <c r="E287" s="5">
        <f t="shared" si="16"/>
        <v>-0.12017500264048941</v>
      </c>
      <c r="F287" s="6">
        <v>1559.5888199999999</v>
      </c>
      <c r="G287" s="6">
        <v>1314.25782</v>
      </c>
      <c r="H287" s="5">
        <f t="shared" si="17"/>
        <v>-0.15730492348617886</v>
      </c>
      <c r="I287" s="6">
        <v>954.48708999999997</v>
      </c>
      <c r="J287" s="5">
        <f t="shared" si="18"/>
        <v>0.37692571619800552</v>
      </c>
      <c r="K287" s="6">
        <v>5095.6652400000003</v>
      </c>
      <c r="L287" s="6">
        <v>4454.1913699999996</v>
      </c>
      <c r="M287" s="5">
        <f t="shared" si="19"/>
        <v>-0.12588618753142444</v>
      </c>
    </row>
    <row r="288" spans="1:13" x14ac:dyDescent="0.25">
      <c r="A288" s="7" t="s">
        <v>265</v>
      </c>
      <c r="B288" s="7" t="s">
        <v>116</v>
      </c>
      <c r="C288" s="6">
        <v>817.65150000000006</v>
      </c>
      <c r="D288" s="6">
        <v>1899.5514700000001</v>
      </c>
      <c r="E288" s="5">
        <f t="shared" si="16"/>
        <v>1.3231798266131718</v>
      </c>
      <c r="F288" s="6">
        <v>6533.2943299999997</v>
      </c>
      <c r="G288" s="6">
        <v>18763.764330000002</v>
      </c>
      <c r="H288" s="5">
        <f t="shared" si="17"/>
        <v>1.8720218900653758</v>
      </c>
      <c r="I288" s="6">
        <v>15440.90726</v>
      </c>
      <c r="J288" s="5">
        <f t="shared" si="18"/>
        <v>0.21519830499908088</v>
      </c>
      <c r="K288" s="6">
        <v>40788.224649999996</v>
      </c>
      <c r="L288" s="6">
        <v>61508.310550000002</v>
      </c>
      <c r="M288" s="5">
        <f t="shared" si="19"/>
        <v>0.50799185494826404</v>
      </c>
    </row>
    <row r="289" spans="1:13" x14ac:dyDescent="0.25">
      <c r="A289" s="7" t="s">
        <v>265</v>
      </c>
      <c r="B289" s="7" t="s">
        <v>230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0</v>
      </c>
      <c r="J289" s="5" t="str">
        <f t="shared" si="18"/>
        <v/>
      </c>
      <c r="K289" s="6">
        <v>16.12284</v>
      </c>
      <c r="L289" s="6">
        <v>0</v>
      </c>
      <c r="M289" s="5">
        <f t="shared" si="19"/>
        <v>-1</v>
      </c>
    </row>
    <row r="290" spans="1:13" x14ac:dyDescent="0.25">
      <c r="A290" s="7" t="s">
        <v>265</v>
      </c>
      <c r="B290" s="7" t="s">
        <v>202</v>
      </c>
      <c r="C290" s="6">
        <v>0</v>
      </c>
      <c r="D290" s="6">
        <v>0</v>
      </c>
      <c r="E290" s="5" t="str">
        <f t="shared" si="16"/>
        <v/>
      </c>
      <c r="F290" s="6">
        <v>1.40073</v>
      </c>
      <c r="G290" s="6">
        <v>0</v>
      </c>
      <c r="H290" s="5">
        <f t="shared" si="17"/>
        <v>-1</v>
      </c>
      <c r="I290" s="6">
        <v>0</v>
      </c>
      <c r="J290" s="5" t="str">
        <f t="shared" si="18"/>
        <v/>
      </c>
      <c r="K290" s="6">
        <v>16.324999999999999</v>
      </c>
      <c r="L290" s="6">
        <v>10.246499999999999</v>
      </c>
      <c r="M290" s="5">
        <f t="shared" si="19"/>
        <v>-0.3723430321592649</v>
      </c>
    </row>
    <row r="291" spans="1:13" x14ac:dyDescent="0.25">
      <c r="A291" s="7" t="s">
        <v>265</v>
      </c>
      <c r="B291" s="7" t="s">
        <v>115</v>
      </c>
      <c r="C291" s="6">
        <v>0</v>
      </c>
      <c r="D291" s="6">
        <v>0</v>
      </c>
      <c r="E291" s="5" t="str">
        <f t="shared" si="16"/>
        <v/>
      </c>
      <c r="F291" s="6">
        <v>632.15188999999998</v>
      </c>
      <c r="G291" s="6">
        <v>101.51591999999999</v>
      </c>
      <c r="H291" s="5">
        <f t="shared" si="17"/>
        <v>-0.839412138750388</v>
      </c>
      <c r="I291" s="6">
        <v>97.683440000000004</v>
      </c>
      <c r="J291" s="5">
        <f t="shared" si="18"/>
        <v>3.9233671541460735E-2</v>
      </c>
      <c r="K291" s="6">
        <v>2500.7981399999999</v>
      </c>
      <c r="L291" s="6">
        <v>326.69990999999999</v>
      </c>
      <c r="M291" s="5">
        <f t="shared" si="19"/>
        <v>-0.86936174304736169</v>
      </c>
    </row>
    <row r="292" spans="1:13" x14ac:dyDescent="0.25">
      <c r="A292" s="7" t="s">
        <v>265</v>
      </c>
      <c r="B292" s="7" t="s">
        <v>114</v>
      </c>
      <c r="C292" s="6">
        <v>0</v>
      </c>
      <c r="D292" s="6">
        <v>0</v>
      </c>
      <c r="E292" s="5" t="str">
        <f t="shared" si="16"/>
        <v/>
      </c>
      <c r="F292" s="6">
        <v>1036.5432699999999</v>
      </c>
      <c r="G292" s="6">
        <v>1150.3159000000001</v>
      </c>
      <c r="H292" s="5">
        <f t="shared" si="17"/>
        <v>0.10976158284255733</v>
      </c>
      <c r="I292" s="6">
        <v>131.12523999999999</v>
      </c>
      <c r="J292" s="5">
        <f t="shared" si="18"/>
        <v>7.7726504828513576</v>
      </c>
      <c r="K292" s="6">
        <v>2737.2724600000001</v>
      </c>
      <c r="L292" s="6">
        <v>2366.5810299999998</v>
      </c>
      <c r="M292" s="5">
        <f t="shared" si="19"/>
        <v>-0.13542365088493979</v>
      </c>
    </row>
    <row r="293" spans="1:13" x14ac:dyDescent="0.25">
      <c r="A293" s="7" t="s">
        <v>265</v>
      </c>
      <c r="B293" s="7" t="s">
        <v>113</v>
      </c>
      <c r="C293" s="6">
        <v>1481.48397</v>
      </c>
      <c r="D293" s="6">
        <v>1936.37445</v>
      </c>
      <c r="E293" s="5">
        <f t="shared" si="16"/>
        <v>0.30705055823182481</v>
      </c>
      <c r="F293" s="6">
        <v>5693.3225599999996</v>
      </c>
      <c r="G293" s="6">
        <v>6952.3408300000001</v>
      </c>
      <c r="H293" s="5">
        <f t="shared" si="17"/>
        <v>0.22113945885405806</v>
      </c>
      <c r="I293" s="6">
        <v>7729.3426600000003</v>
      </c>
      <c r="J293" s="5">
        <f t="shared" si="18"/>
        <v>-0.10052624966687662</v>
      </c>
      <c r="K293" s="6">
        <v>46781.607190000002</v>
      </c>
      <c r="L293" s="6">
        <v>21787.089240000001</v>
      </c>
      <c r="M293" s="5">
        <f t="shared" si="19"/>
        <v>-0.5342808734314457</v>
      </c>
    </row>
    <row r="294" spans="1:13" x14ac:dyDescent="0.25">
      <c r="A294" s="7" t="s">
        <v>265</v>
      </c>
      <c r="B294" s="7" t="s">
        <v>169</v>
      </c>
      <c r="C294" s="6">
        <v>0</v>
      </c>
      <c r="D294" s="6">
        <v>0</v>
      </c>
      <c r="E294" s="5" t="str">
        <f t="shared" si="16"/>
        <v/>
      </c>
      <c r="F294" s="6">
        <v>0</v>
      </c>
      <c r="G294" s="6">
        <v>0</v>
      </c>
      <c r="H294" s="5" t="str">
        <f t="shared" si="17"/>
        <v/>
      </c>
      <c r="I294" s="6">
        <v>0</v>
      </c>
      <c r="J294" s="5" t="str">
        <f t="shared" si="18"/>
        <v/>
      </c>
      <c r="K294" s="6">
        <v>122.50218</v>
      </c>
      <c r="L294" s="6">
        <v>0</v>
      </c>
      <c r="M294" s="5">
        <f t="shared" si="19"/>
        <v>-1</v>
      </c>
    </row>
    <row r="295" spans="1:13" x14ac:dyDescent="0.25">
      <c r="A295" s="7" t="s">
        <v>265</v>
      </c>
      <c r="B295" s="7" t="s">
        <v>112</v>
      </c>
      <c r="C295" s="6">
        <v>1.9541599999999999</v>
      </c>
      <c r="D295" s="6">
        <v>63.72343</v>
      </c>
      <c r="E295" s="5">
        <f t="shared" si="16"/>
        <v>31.609115937282517</v>
      </c>
      <c r="F295" s="6">
        <v>3553.4214299999999</v>
      </c>
      <c r="G295" s="6">
        <v>2944.2053500000002</v>
      </c>
      <c r="H295" s="5">
        <f t="shared" si="17"/>
        <v>-0.17144492765666686</v>
      </c>
      <c r="I295" s="6">
        <v>6738.3880799999997</v>
      </c>
      <c r="J295" s="5">
        <f t="shared" si="18"/>
        <v>-0.5630697853781077</v>
      </c>
      <c r="K295" s="6">
        <v>13526.10103</v>
      </c>
      <c r="L295" s="6">
        <v>14734.407370000001</v>
      </c>
      <c r="M295" s="5">
        <f t="shared" si="19"/>
        <v>8.9331459030215443E-2</v>
      </c>
    </row>
    <row r="296" spans="1:13" x14ac:dyDescent="0.25">
      <c r="A296" s="7" t="s">
        <v>265</v>
      </c>
      <c r="B296" s="7" t="s">
        <v>201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0</v>
      </c>
      <c r="H296" s="5" t="str">
        <f t="shared" si="17"/>
        <v/>
      </c>
      <c r="I296" s="6">
        <v>1245.8599999999999</v>
      </c>
      <c r="J296" s="5">
        <f t="shared" si="18"/>
        <v>-1</v>
      </c>
      <c r="K296" s="6">
        <v>3.9574799999999999</v>
      </c>
      <c r="L296" s="6">
        <v>1245.8599999999999</v>
      </c>
      <c r="M296" s="5">
        <f t="shared" si="19"/>
        <v>313.8114456674449</v>
      </c>
    </row>
    <row r="297" spans="1:13" x14ac:dyDescent="0.25">
      <c r="A297" s="7" t="s">
        <v>265</v>
      </c>
      <c r="B297" s="7" t="s">
        <v>200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0</v>
      </c>
      <c r="H297" s="5" t="str">
        <f t="shared" si="17"/>
        <v/>
      </c>
      <c r="I297" s="6">
        <v>14.066839999999999</v>
      </c>
      <c r="J297" s="5">
        <f t="shared" si="18"/>
        <v>-1</v>
      </c>
      <c r="K297" s="6">
        <v>3.5020799999999999</v>
      </c>
      <c r="L297" s="6">
        <v>25.870999999999999</v>
      </c>
      <c r="M297" s="5">
        <f t="shared" si="19"/>
        <v>6.3873241045321638</v>
      </c>
    </row>
    <row r="298" spans="1:13" x14ac:dyDescent="0.25">
      <c r="A298" s="7" t="s">
        <v>265</v>
      </c>
      <c r="B298" s="7" t="s">
        <v>177</v>
      </c>
      <c r="C298" s="6">
        <v>0</v>
      </c>
      <c r="D298" s="6">
        <v>0</v>
      </c>
      <c r="E298" s="5" t="str">
        <f t="shared" si="16"/>
        <v/>
      </c>
      <c r="F298" s="6">
        <v>0</v>
      </c>
      <c r="G298" s="6">
        <v>0</v>
      </c>
      <c r="H298" s="5" t="str">
        <f t="shared" si="17"/>
        <v/>
      </c>
      <c r="I298" s="6">
        <v>0</v>
      </c>
      <c r="J298" s="5" t="str">
        <f t="shared" si="18"/>
        <v/>
      </c>
      <c r="K298" s="6">
        <v>8.1850000000000006E-2</v>
      </c>
      <c r="L298" s="6">
        <v>1.8720699999999999</v>
      </c>
      <c r="M298" s="5">
        <f t="shared" si="19"/>
        <v>21.871960904092848</v>
      </c>
    </row>
    <row r="299" spans="1:13" x14ac:dyDescent="0.25">
      <c r="A299" s="7" t="s">
        <v>265</v>
      </c>
      <c r="B299" s="7" t="s">
        <v>176</v>
      </c>
      <c r="C299" s="6">
        <v>0</v>
      </c>
      <c r="D299" s="6">
        <v>0</v>
      </c>
      <c r="E299" s="5" t="str">
        <f t="shared" si="16"/>
        <v/>
      </c>
      <c r="F299" s="6">
        <v>27.827559999999998</v>
      </c>
      <c r="G299" s="6">
        <v>179.60748000000001</v>
      </c>
      <c r="H299" s="5">
        <f t="shared" si="17"/>
        <v>5.4543021378805765</v>
      </c>
      <c r="I299" s="6">
        <v>717.96312999999998</v>
      </c>
      <c r="J299" s="5">
        <f t="shared" si="18"/>
        <v>-0.74983746031638143</v>
      </c>
      <c r="K299" s="6">
        <v>1549.4186500000001</v>
      </c>
      <c r="L299" s="6">
        <v>1754.0887600000001</v>
      </c>
      <c r="M299" s="5">
        <f t="shared" si="19"/>
        <v>0.13209477632142863</v>
      </c>
    </row>
    <row r="300" spans="1:13" x14ac:dyDescent="0.25">
      <c r="A300" s="7" t="s">
        <v>265</v>
      </c>
      <c r="B300" s="7" t="s">
        <v>111</v>
      </c>
      <c r="C300" s="6">
        <v>0</v>
      </c>
      <c r="D300" s="6">
        <v>0</v>
      </c>
      <c r="E300" s="5" t="str">
        <f t="shared" si="16"/>
        <v/>
      </c>
      <c r="F300" s="6">
        <v>5.7469599999999996</v>
      </c>
      <c r="G300" s="6">
        <v>557.30250000000001</v>
      </c>
      <c r="H300" s="5">
        <f t="shared" si="17"/>
        <v>95.973443350919453</v>
      </c>
      <c r="I300" s="6">
        <v>0</v>
      </c>
      <c r="J300" s="5" t="str">
        <f t="shared" si="18"/>
        <v/>
      </c>
      <c r="K300" s="6">
        <v>193.23204000000001</v>
      </c>
      <c r="L300" s="6">
        <v>1027.2862</v>
      </c>
      <c r="M300" s="5">
        <f t="shared" si="19"/>
        <v>4.3163347030854711</v>
      </c>
    </row>
    <row r="301" spans="1:13" x14ac:dyDescent="0.25">
      <c r="A301" s="7" t="s">
        <v>265</v>
      </c>
      <c r="B301" s="7" t="s">
        <v>110</v>
      </c>
      <c r="C301" s="6">
        <v>22.439060000000001</v>
      </c>
      <c r="D301" s="6">
        <v>154.09585999999999</v>
      </c>
      <c r="E301" s="5">
        <f t="shared" si="16"/>
        <v>5.8673046018861745</v>
      </c>
      <c r="F301" s="6">
        <v>385.31867</v>
      </c>
      <c r="G301" s="6">
        <v>1186.41896</v>
      </c>
      <c r="H301" s="5">
        <f t="shared" si="17"/>
        <v>2.0790591071021809</v>
      </c>
      <c r="I301" s="6">
        <v>719.70173999999997</v>
      </c>
      <c r="J301" s="5">
        <f t="shared" si="18"/>
        <v>0.64848699684955613</v>
      </c>
      <c r="K301" s="6">
        <v>1759.52009</v>
      </c>
      <c r="L301" s="6">
        <v>3356.54783</v>
      </c>
      <c r="M301" s="5">
        <f t="shared" si="19"/>
        <v>0.90764961939138766</v>
      </c>
    </row>
    <row r="302" spans="1:13" x14ac:dyDescent="0.25">
      <c r="A302" s="7" t="s">
        <v>265</v>
      </c>
      <c r="B302" s="7" t="s">
        <v>109</v>
      </c>
      <c r="C302" s="6">
        <v>10.889469999999999</v>
      </c>
      <c r="D302" s="6">
        <v>0</v>
      </c>
      <c r="E302" s="5">
        <f t="shared" si="16"/>
        <v>-1</v>
      </c>
      <c r="F302" s="6">
        <v>357.57299</v>
      </c>
      <c r="G302" s="6">
        <v>470.36311000000001</v>
      </c>
      <c r="H302" s="5">
        <f t="shared" si="17"/>
        <v>0.31543243800377652</v>
      </c>
      <c r="I302" s="6">
        <v>249.81656000000001</v>
      </c>
      <c r="J302" s="5">
        <f t="shared" si="18"/>
        <v>0.88283398826723092</v>
      </c>
      <c r="K302" s="6">
        <v>1471.6391000000001</v>
      </c>
      <c r="L302" s="6">
        <v>1230.5700899999999</v>
      </c>
      <c r="M302" s="5">
        <f t="shared" si="19"/>
        <v>-0.16380987023245042</v>
      </c>
    </row>
    <row r="303" spans="1:13" x14ac:dyDescent="0.25">
      <c r="A303" s="7" t="s">
        <v>265</v>
      </c>
      <c r="B303" s="7" t="s">
        <v>108</v>
      </c>
      <c r="C303" s="6">
        <v>0</v>
      </c>
      <c r="D303" s="6">
        <v>7.2850099999999998</v>
      </c>
      <c r="E303" s="5" t="str">
        <f t="shared" si="16"/>
        <v/>
      </c>
      <c r="F303" s="6">
        <v>0</v>
      </c>
      <c r="G303" s="6">
        <v>111.17291</v>
      </c>
      <c r="H303" s="5" t="str">
        <f t="shared" si="17"/>
        <v/>
      </c>
      <c r="I303" s="6">
        <v>33.303719999999998</v>
      </c>
      <c r="J303" s="5">
        <f t="shared" si="18"/>
        <v>2.3381529150497302</v>
      </c>
      <c r="K303" s="6">
        <v>12.900080000000001</v>
      </c>
      <c r="L303" s="6">
        <v>217.72604000000001</v>
      </c>
      <c r="M303" s="5">
        <f t="shared" si="19"/>
        <v>15.877882927857812</v>
      </c>
    </row>
    <row r="304" spans="1:13" x14ac:dyDescent="0.25">
      <c r="A304" s="7" t="s">
        <v>265</v>
      </c>
      <c r="B304" s="7" t="s">
        <v>107</v>
      </c>
      <c r="C304" s="6">
        <v>88.657769999999999</v>
      </c>
      <c r="D304" s="6">
        <v>299.11577</v>
      </c>
      <c r="E304" s="5">
        <f t="shared" si="16"/>
        <v>2.3738246518043482</v>
      </c>
      <c r="F304" s="6">
        <v>1591.1215999999999</v>
      </c>
      <c r="G304" s="6">
        <v>3783.0870799999998</v>
      </c>
      <c r="H304" s="5">
        <f t="shared" si="17"/>
        <v>1.377622854218056</v>
      </c>
      <c r="I304" s="6">
        <v>4075.4596900000001</v>
      </c>
      <c r="J304" s="5">
        <f t="shared" si="18"/>
        <v>-7.1739786978484488E-2</v>
      </c>
      <c r="K304" s="6">
        <v>12865.80825</v>
      </c>
      <c r="L304" s="6">
        <v>13164.42597</v>
      </c>
      <c r="M304" s="5">
        <f t="shared" si="19"/>
        <v>2.3210179585880342E-2</v>
      </c>
    </row>
    <row r="305" spans="1:13" x14ac:dyDescent="0.25">
      <c r="A305" s="7" t="s">
        <v>265</v>
      </c>
      <c r="B305" s="7" t="s">
        <v>199</v>
      </c>
      <c r="C305" s="6">
        <v>0</v>
      </c>
      <c r="D305" s="6">
        <v>0</v>
      </c>
      <c r="E305" s="5" t="str">
        <f t="shared" si="16"/>
        <v/>
      </c>
      <c r="F305" s="6">
        <v>1530.81396</v>
      </c>
      <c r="G305" s="6">
        <v>4909.55386</v>
      </c>
      <c r="H305" s="5">
        <f t="shared" si="17"/>
        <v>2.2071525268818428</v>
      </c>
      <c r="I305" s="6">
        <v>5293.14203</v>
      </c>
      <c r="J305" s="5">
        <f t="shared" si="18"/>
        <v>-7.2468898024261041E-2</v>
      </c>
      <c r="K305" s="6">
        <v>9003.9119800000008</v>
      </c>
      <c r="L305" s="6">
        <v>14359.683919999999</v>
      </c>
      <c r="M305" s="5">
        <f t="shared" si="19"/>
        <v>0.59482722086761197</v>
      </c>
    </row>
    <row r="306" spans="1:13" x14ac:dyDescent="0.25">
      <c r="A306" s="7" t="s">
        <v>265</v>
      </c>
      <c r="B306" s="7" t="s">
        <v>106</v>
      </c>
      <c r="C306" s="6">
        <v>28.8048</v>
      </c>
      <c r="D306" s="6">
        <v>8.1093100000000007</v>
      </c>
      <c r="E306" s="5">
        <f t="shared" si="16"/>
        <v>-0.71847365716824974</v>
      </c>
      <c r="F306" s="6">
        <v>809.76282000000003</v>
      </c>
      <c r="G306" s="6">
        <v>773.96247000000005</v>
      </c>
      <c r="H306" s="5">
        <f t="shared" si="17"/>
        <v>-4.4210908571969187E-2</v>
      </c>
      <c r="I306" s="6">
        <v>1090.8489999999999</v>
      </c>
      <c r="J306" s="5">
        <f t="shared" si="18"/>
        <v>-0.29049532061724392</v>
      </c>
      <c r="K306" s="6">
        <v>4508.0018</v>
      </c>
      <c r="L306" s="6">
        <v>3594.9667599999998</v>
      </c>
      <c r="M306" s="5">
        <f t="shared" si="19"/>
        <v>-0.20253652959943369</v>
      </c>
    </row>
    <row r="307" spans="1:13" x14ac:dyDescent="0.25">
      <c r="A307" s="7" t="s">
        <v>265</v>
      </c>
      <c r="B307" s="7" t="s">
        <v>105</v>
      </c>
      <c r="C307" s="6">
        <v>2.13639</v>
      </c>
      <c r="D307" s="6">
        <v>183.03738999999999</v>
      </c>
      <c r="E307" s="5">
        <f t="shared" si="16"/>
        <v>84.67601889168175</v>
      </c>
      <c r="F307" s="6">
        <v>893.84460999999999</v>
      </c>
      <c r="G307" s="6">
        <v>3347.00675</v>
      </c>
      <c r="H307" s="5">
        <f t="shared" si="17"/>
        <v>2.744506273858943</v>
      </c>
      <c r="I307" s="6">
        <v>2208.1823599999998</v>
      </c>
      <c r="J307" s="5">
        <f t="shared" si="18"/>
        <v>0.51572932137724359</v>
      </c>
      <c r="K307" s="6">
        <v>6204.35293</v>
      </c>
      <c r="L307" s="6">
        <v>8192.3577499999992</v>
      </c>
      <c r="M307" s="5">
        <f t="shared" si="19"/>
        <v>0.32042097579384476</v>
      </c>
    </row>
    <row r="308" spans="1:13" x14ac:dyDescent="0.25">
      <c r="A308" s="7" t="s">
        <v>265</v>
      </c>
      <c r="B308" s="7" t="s">
        <v>104</v>
      </c>
      <c r="C308" s="6">
        <v>429.75096000000002</v>
      </c>
      <c r="D308" s="6">
        <v>481.04468000000003</v>
      </c>
      <c r="E308" s="5">
        <f t="shared" si="16"/>
        <v>0.11935684797539481</v>
      </c>
      <c r="F308" s="6">
        <v>4907.8206799999998</v>
      </c>
      <c r="G308" s="6">
        <v>8368.3186299999998</v>
      </c>
      <c r="H308" s="5">
        <f t="shared" si="17"/>
        <v>0.70509869362219657</v>
      </c>
      <c r="I308" s="6">
        <v>8528.6601499999997</v>
      </c>
      <c r="J308" s="5">
        <f t="shared" si="18"/>
        <v>-1.8800317655991994E-2</v>
      </c>
      <c r="K308" s="6">
        <v>20477.373309999999</v>
      </c>
      <c r="L308" s="6">
        <v>29336.75145</v>
      </c>
      <c r="M308" s="5">
        <f t="shared" si="19"/>
        <v>0.43264231236501294</v>
      </c>
    </row>
    <row r="309" spans="1:13" x14ac:dyDescent="0.25">
      <c r="A309" s="7" t="s">
        <v>265</v>
      </c>
      <c r="B309" s="7" t="s">
        <v>103</v>
      </c>
      <c r="C309" s="6">
        <v>0</v>
      </c>
      <c r="D309" s="6">
        <v>0</v>
      </c>
      <c r="E309" s="5" t="str">
        <f t="shared" si="16"/>
        <v/>
      </c>
      <c r="F309" s="6">
        <v>0.47595999999999999</v>
      </c>
      <c r="G309" s="6">
        <v>2200.3626599999998</v>
      </c>
      <c r="H309" s="5">
        <f t="shared" si="17"/>
        <v>4621.9991175729047</v>
      </c>
      <c r="I309" s="6">
        <v>675.56505000000004</v>
      </c>
      <c r="J309" s="5">
        <f t="shared" si="18"/>
        <v>2.2570700038434488</v>
      </c>
      <c r="K309" s="6">
        <v>1718.26295</v>
      </c>
      <c r="L309" s="6">
        <v>3506.8238200000001</v>
      </c>
      <c r="M309" s="5">
        <f t="shared" si="19"/>
        <v>1.0409122014764969</v>
      </c>
    </row>
    <row r="310" spans="1:13" x14ac:dyDescent="0.25">
      <c r="A310" s="7" t="s">
        <v>265</v>
      </c>
      <c r="B310" s="7" t="s">
        <v>102</v>
      </c>
      <c r="C310" s="6">
        <v>8.9660000000000004E-2</v>
      </c>
      <c r="D310" s="6">
        <v>16.24447</v>
      </c>
      <c r="E310" s="5">
        <f t="shared" si="16"/>
        <v>180.17856346196743</v>
      </c>
      <c r="F310" s="6">
        <v>405.66744999999997</v>
      </c>
      <c r="G310" s="6">
        <v>145.58915999999999</v>
      </c>
      <c r="H310" s="5">
        <f t="shared" si="17"/>
        <v>-0.64111204879760497</v>
      </c>
      <c r="I310" s="6">
        <v>129.10291000000001</v>
      </c>
      <c r="J310" s="5">
        <f t="shared" si="18"/>
        <v>0.12769851585839542</v>
      </c>
      <c r="K310" s="6">
        <v>502.59586999999999</v>
      </c>
      <c r="L310" s="6">
        <v>299.57243</v>
      </c>
      <c r="M310" s="5">
        <f t="shared" si="19"/>
        <v>-0.4039496782971973</v>
      </c>
    </row>
    <row r="311" spans="1:13" x14ac:dyDescent="0.25">
      <c r="A311" s="7" t="s">
        <v>265</v>
      </c>
      <c r="B311" s="7" t="s">
        <v>101</v>
      </c>
      <c r="C311" s="6">
        <v>960.81376999999998</v>
      </c>
      <c r="D311" s="6">
        <v>720.47996999999998</v>
      </c>
      <c r="E311" s="5">
        <f t="shared" si="16"/>
        <v>-0.25013567405471304</v>
      </c>
      <c r="F311" s="6">
        <v>6050.3855599999997</v>
      </c>
      <c r="G311" s="6">
        <v>14430.348959999999</v>
      </c>
      <c r="H311" s="5">
        <f t="shared" si="17"/>
        <v>1.3850296509037681</v>
      </c>
      <c r="I311" s="6">
        <v>15194.19759</v>
      </c>
      <c r="J311" s="5">
        <f t="shared" si="18"/>
        <v>-5.0272390198658701E-2</v>
      </c>
      <c r="K311" s="6">
        <v>27538.14618</v>
      </c>
      <c r="L311" s="6">
        <v>50707.237240000002</v>
      </c>
      <c r="M311" s="5">
        <f t="shared" si="19"/>
        <v>0.84134534360293678</v>
      </c>
    </row>
    <row r="312" spans="1:13" x14ac:dyDescent="0.25">
      <c r="A312" s="7" t="s">
        <v>265</v>
      </c>
      <c r="B312" s="7" t="s">
        <v>100</v>
      </c>
      <c r="C312" s="6">
        <v>1.2360599999999999</v>
      </c>
      <c r="D312" s="6">
        <v>34.085659999999997</v>
      </c>
      <c r="E312" s="5">
        <f t="shared" si="16"/>
        <v>26.576056178502661</v>
      </c>
      <c r="F312" s="6">
        <v>685.13127999999995</v>
      </c>
      <c r="G312" s="6">
        <v>1053.7111500000001</v>
      </c>
      <c r="H312" s="5">
        <f t="shared" si="17"/>
        <v>0.53796970122280818</v>
      </c>
      <c r="I312" s="6">
        <v>1675.61339</v>
      </c>
      <c r="J312" s="5">
        <f t="shared" si="18"/>
        <v>-0.37114900352998481</v>
      </c>
      <c r="K312" s="6">
        <v>3904.38546</v>
      </c>
      <c r="L312" s="6">
        <v>4466.6222200000002</v>
      </c>
      <c r="M312" s="5">
        <f t="shared" si="19"/>
        <v>0.14400134560484723</v>
      </c>
    </row>
    <row r="313" spans="1:13" x14ac:dyDescent="0.25">
      <c r="A313" s="7" t="s">
        <v>265</v>
      </c>
      <c r="B313" s="7" t="s">
        <v>99</v>
      </c>
      <c r="C313" s="6">
        <v>5.4083600000000001</v>
      </c>
      <c r="D313" s="6">
        <v>71.142349999999993</v>
      </c>
      <c r="E313" s="5">
        <f t="shared" si="16"/>
        <v>12.154144694509979</v>
      </c>
      <c r="F313" s="6">
        <v>137.48910000000001</v>
      </c>
      <c r="G313" s="6">
        <v>727.66101000000003</v>
      </c>
      <c r="H313" s="5">
        <f t="shared" si="17"/>
        <v>4.2924996236065258</v>
      </c>
      <c r="I313" s="6">
        <v>761.59914000000003</v>
      </c>
      <c r="J313" s="5">
        <f t="shared" si="18"/>
        <v>-4.4561670592222602E-2</v>
      </c>
      <c r="K313" s="6">
        <v>2459.80683</v>
      </c>
      <c r="L313" s="6">
        <v>3333.9610400000001</v>
      </c>
      <c r="M313" s="5">
        <f t="shared" si="19"/>
        <v>0.35537514545400306</v>
      </c>
    </row>
    <row r="314" spans="1:13" x14ac:dyDescent="0.25">
      <c r="A314" s="7" t="s">
        <v>265</v>
      </c>
      <c r="B314" s="7" t="s">
        <v>98</v>
      </c>
      <c r="C314" s="6">
        <v>89.772120000000001</v>
      </c>
      <c r="D314" s="6">
        <v>681.28115000000003</v>
      </c>
      <c r="E314" s="5">
        <f t="shared" si="16"/>
        <v>6.5890059185413019</v>
      </c>
      <c r="F314" s="6">
        <v>1864.62357</v>
      </c>
      <c r="G314" s="6">
        <v>7432.9942700000001</v>
      </c>
      <c r="H314" s="5">
        <f t="shared" si="17"/>
        <v>2.9863243120969454</v>
      </c>
      <c r="I314" s="6">
        <v>6698.3825100000004</v>
      </c>
      <c r="J314" s="5">
        <f t="shared" si="18"/>
        <v>0.10967002241261969</v>
      </c>
      <c r="K314" s="6">
        <v>17667.830119999999</v>
      </c>
      <c r="L314" s="6">
        <v>24393.155559999999</v>
      </c>
      <c r="M314" s="5">
        <f t="shared" si="19"/>
        <v>0.38065373021596627</v>
      </c>
    </row>
    <row r="315" spans="1:13" x14ac:dyDescent="0.25">
      <c r="A315" s="7" t="s">
        <v>265</v>
      </c>
      <c r="B315" s="7" t="s">
        <v>97</v>
      </c>
      <c r="C315" s="6">
        <v>1720.8254099999999</v>
      </c>
      <c r="D315" s="6">
        <v>2857.1492899999998</v>
      </c>
      <c r="E315" s="5">
        <f t="shared" si="16"/>
        <v>0.66033653001439574</v>
      </c>
      <c r="F315" s="6">
        <v>15756.39264</v>
      </c>
      <c r="G315" s="6">
        <v>31209.160319999999</v>
      </c>
      <c r="H315" s="5">
        <f t="shared" si="17"/>
        <v>0.98073004608750347</v>
      </c>
      <c r="I315" s="6">
        <v>28377.267390000001</v>
      </c>
      <c r="J315" s="5">
        <f t="shared" si="18"/>
        <v>9.9794419634567921E-2</v>
      </c>
      <c r="K315" s="6">
        <v>83457.553249999997</v>
      </c>
      <c r="L315" s="6">
        <v>118190.43885000001</v>
      </c>
      <c r="M315" s="5">
        <f t="shared" si="19"/>
        <v>0.41617426161484072</v>
      </c>
    </row>
    <row r="316" spans="1:13" x14ac:dyDescent="0.25">
      <c r="A316" s="7" t="s">
        <v>265</v>
      </c>
      <c r="B316" s="7" t="s">
        <v>198</v>
      </c>
      <c r="C316" s="6">
        <v>1.68648</v>
      </c>
      <c r="D316" s="6">
        <v>2.5798399999999999</v>
      </c>
      <c r="E316" s="5">
        <f t="shared" si="16"/>
        <v>0.52971870404629762</v>
      </c>
      <c r="F316" s="6">
        <v>108.18017999999999</v>
      </c>
      <c r="G316" s="6">
        <v>33.481990000000003</v>
      </c>
      <c r="H316" s="5">
        <f t="shared" si="17"/>
        <v>-0.69049792669969667</v>
      </c>
      <c r="I316" s="6">
        <v>40.840170000000001</v>
      </c>
      <c r="J316" s="5">
        <f t="shared" si="18"/>
        <v>-0.18017016089795901</v>
      </c>
      <c r="K316" s="6">
        <v>170.62941000000001</v>
      </c>
      <c r="L316" s="6">
        <v>158.05671000000001</v>
      </c>
      <c r="M316" s="5">
        <f t="shared" si="19"/>
        <v>-7.3684249391708034E-2</v>
      </c>
    </row>
    <row r="317" spans="1:13" x14ac:dyDescent="0.25">
      <c r="A317" s="7" t="s">
        <v>265</v>
      </c>
      <c r="B317" s="7" t="s">
        <v>96</v>
      </c>
      <c r="C317" s="6">
        <v>267.85775999999998</v>
      </c>
      <c r="D317" s="6">
        <v>250.11498</v>
      </c>
      <c r="E317" s="5">
        <f t="shared" si="16"/>
        <v>-6.6239559384055124E-2</v>
      </c>
      <c r="F317" s="6">
        <v>2174.9503199999999</v>
      </c>
      <c r="G317" s="6">
        <v>2748.29162</v>
      </c>
      <c r="H317" s="5">
        <f t="shared" si="17"/>
        <v>0.26361121664608866</v>
      </c>
      <c r="I317" s="6">
        <v>2749.33104</v>
      </c>
      <c r="J317" s="5">
        <f t="shared" si="18"/>
        <v>-3.7806287597874633E-4</v>
      </c>
      <c r="K317" s="6">
        <v>9467.4984399999994</v>
      </c>
      <c r="L317" s="6">
        <v>10131.310030000001</v>
      </c>
      <c r="M317" s="5">
        <f t="shared" si="19"/>
        <v>7.011478208387234E-2</v>
      </c>
    </row>
    <row r="318" spans="1:13" x14ac:dyDescent="0.25">
      <c r="A318" s="7" t="s">
        <v>265</v>
      </c>
      <c r="B318" s="7" t="s">
        <v>95</v>
      </c>
      <c r="C318" s="6">
        <v>72.51003</v>
      </c>
      <c r="D318" s="6">
        <v>66.148160000000004</v>
      </c>
      <c r="E318" s="5">
        <f t="shared" si="16"/>
        <v>-8.7737792964642236E-2</v>
      </c>
      <c r="F318" s="6">
        <v>548.87738000000002</v>
      </c>
      <c r="G318" s="6">
        <v>778.61622999999997</v>
      </c>
      <c r="H318" s="5">
        <f t="shared" si="17"/>
        <v>0.41856133696017861</v>
      </c>
      <c r="I318" s="6">
        <v>653.04387999999994</v>
      </c>
      <c r="J318" s="5">
        <f t="shared" si="18"/>
        <v>0.19228776786025481</v>
      </c>
      <c r="K318" s="6">
        <v>1913.1218200000001</v>
      </c>
      <c r="L318" s="6">
        <v>2585.85536</v>
      </c>
      <c r="M318" s="5">
        <f t="shared" si="19"/>
        <v>0.35164176842643502</v>
      </c>
    </row>
    <row r="319" spans="1:13" x14ac:dyDescent="0.25">
      <c r="A319" s="7" t="s">
        <v>265</v>
      </c>
      <c r="B319" s="7" t="s">
        <v>94</v>
      </c>
      <c r="C319" s="6">
        <v>1052.7244900000001</v>
      </c>
      <c r="D319" s="6">
        <v>1690.5343600000001</v>
      </c>
      <c r="E319" s="5">
        <f t="shared" si="16"/>
        <v>0.6058658994434527</v>
      </c>
      <c r="F319" s="6">
        <v>8872.80537</v>
      </c>
      <c r="G319" s="6">
        <v>14111.563319999999</v>
      </c>
      <c r="H319" s="5">
        <f t="shared" si="17"/>
        <v>0.59042858842738255</v>
      </c>
      <c r="I319" s="6">
        <v>19251.80155</v>
      </c>
      <c r="J319" s="5">
        <f t="shared" si="18"/>
        <v>-0.26700037482985595</v>
      </c>
      <c r="K319" s="6">
        <v>47201.17613</v>
      </c>
      <c r="L319" s="6">
        <v>58755.897270000001</v>
      </c>
      <c r="M319" s="5">
        <f t="shared" si="19"/>
        <v>0.24479731412150296</v>
      </c>
    </row>
    <row r="320" spans="1:13" x14ac:dyDescent="0.25">
      <c r="A320" s="7" t="s">
        <v>265</v>
      </c>
      <c r="B320" s="7" t="s">
        <v>93</v>
      </c>
      <c r="C320" s="6">
        <v>0</v>
      </c>
      <c r="D320" s="6">
        <v>0</v>
      </c>
      <c r="E320" s="5" t="str">
        <f t="shared" si="16"/>
        <v/>
      </c>
      <c r="F320" s="6">
        <v>17.35397</v>
      </c>
      <c r="G320" s="6">
        <v>8.0115099999999995</v>
      </c>
      <c r="H320" s="5">
        <f t="shared" si="17"/>
        <v>-0.53834713324962535</v>
      </c>
      <c r="I320" s="6">
        <v>24.167560000000002</v>
      </c>
      <c r="J320" s="5">
        <f t="shared" si="18"/>
        <v>-0.66850149539299797</v>
      </c>
      <c r="K320" s="6">
        <v>51.823059999999998</v>
      </c>
      <c r="L320" s="6">
        <v>41.592700000000001</v>
      </c>
      <c r="M320" s="5">
        <f t="shared" si="19"/>
        <v>-0.19740941580832927</v>
      </c>
    </row>
    <row r="321" spans="1:13" x14ac:dyDescent="0.25">
      <c r="A321" s="7" t="s">
        <v>265</v>
      </c>
      <c r="B321" s="7" t="s">
        <v>92</v>
      </c>
      <c r="C321" s="6">
        <v>12.110379999999999</v>
      </c>
      <c r="D321" s="6">
        <v>23.115179999999999</v>
      </c>
      <c r="E321" s="5">
        <f t="shared" si="16"/>
        <v>0.90870806696404238</v>
      </c>
      <c r="F321" s="6">
        <v>741.04452000000003</v>
      </c>
      <c r="G321" s="6">
        <v>277.49779999999998</v>
      </c>
      <c r="H321" s="5">
        <f t="shared" si="17"/>
        <v>-0.6255315402642746</v>
      </c>
      <c r="I321" s="6">
        <v>592.76410999999996</v>
      </c>
      <c r="J321" s="5">
        <f t="shared" si="18"/>
        <v>-0.53185795948408554</v>
      </c>
      <c r="K321" s="6">
        <v>3710.6634100000001</v>
      </c>
      <c r="L321" s="6">
        <v>2273.7541500000002</v>
      </c>
      <c r="M321" s="5">
        <f t="shared" si="19"/>
        <v>-0.3872378335711133</v>
      </c>
    </row>
    <row r="322" spans="1:13" x14ac:dyDescent="0.25">
      <c r="A322" s="7" t="s">
        <v>265</v>
      </c>
      <c r="B322" s="7" t="s">
        <v>91</v>
      </c>
      <c r="C322" s="6">
        <v>0</v>
      </c>
      <c r="D322" s="6">
        <v>0</v>
      </c>
      <c r="E322" s="5" t="str">
        <f t="shared" si="16"/>
        <v/>
      </c>
      <c r="F322" s="6">
        <v>3.7478899999999999</v>
      </c>
      <c r="G322" s="6">
        <v>0</v>
      </c>
      <c r="H322" s="5">
        <f t="shared" si="17"/>
        <v>-1</v>
      </c>
      <c r="I322" s="6">
        <v>9.0250000000000004</v>
      </c>
      <c r="J322" s="5">
        <f t="shared" si="18"/>
        <v>-1</v>
      </c>
      <c r="K322" s="6">
        <v>21.348849999999999</v>
      </c>
      <c r="L322" s="6">
        <v>17.436299999999999</v>
      </c>
      <c r="M322" s="5">
        <f t="shared" si="19"/>
        <v>-0.18326748279181315</v>
      </c>
    </row>
    <row r="323" spans="1:13" x14ac:dyDescent="0.25">
      <c r="A323" s="7" t="s">
        <v>265</v>
      </c>
      <c r="B323" s="7" t="s">
        <v>90</v>
      </c>
      <c r="C323" s="6">
        <v>11.99094</v>
      </c>
      <c r="D323" s="6">
        <v>1.7000000000000001E-2</v>
      </c>
      <c r="E323" s="5">
        <f t="shared" si="16"/>
        <v>-0.99858226294185448</v>
      </c>
      <c r="F323" s="6">
        <v>194.14711</v>
      </c>
      <c r="G323" s="6">
        <v>366.39298000000002</v>
      </c>
      <c r="H323" s="5">
        <f t="shared" si="17"/>
        <v>0.88719255208073933</v>
      </c>
      <c r="I323" s="6">
        <v>926.55213000000003</v>
      </c>
      <c r="J323" s="5">
        <f t="shared" si="18"/>
        <v>-0.60456301579059568</v>
      </c>
      <c r="K323" s="6">
        <v>849.96423000000004</v>
      </c>
      <c r="L323" s="6">
        <v>3646.7945399999999</v>
      </c>
      <c r="M323" s="5">
        <f t="shared" si="19"/>
        <v>3.2905270731216536</v>
      </c>
    </row>
    <row r="324" spans="1:13" x14ac:dyDescent="0.25">
      <c r="A324" s="7" t="s">
        <v>265</v>
      </c>
      <c r="B324" s="7" t="s">
        <v>168</v>
      </c>
      <c r="C324" s="6">
        <v>0</v>
      </c>
      <c r="D324" s="6">
        <v>0</v>
      </c>
      <c r="E324" s="5" t="str">
        <f t="shared" si="16"/>
        <v/>
      </c>
      <c r="F324" s="6">
        <v>0</v>
      </c>
      <c r="G324" s="6">
        <v>0</v>
      </c>
      <c r="H324" s="5" t="str">
        <f t="shared" si="17"/>
        <v/>
      </c>
      <c r="I324" s="6">
        <v>47.178089999999997</v>
      </c>
      <c r="J324" s="5">
        <f t="shared" si="18"/>
        <v>-1</v>
      </c>
      <c r="K324" s="6">
        <v>54.693019999999997</v>
      </c>
      <c r="L324" s="6">
        <v>86.034599999999998</v>
      </c>
      <c r="M324" s="5">
        <f t="shared" si="19"/>
        <v>0.57304533558395576</v>
      </c>
    </row>
    <row r="325" spans="1:13" x14ac:dyDescent="0.25">
      <c r="A325" s="7" t="s">
        <v>265</v>
      </c>
      <c r="B325" s="7" t="s">
        <v>89</v>
      </c>
      <c r="C325" s="6">
        <v>0</v>
      </c>
      <c r="D325" s="6">
        <v>853.40895999999998</v>
      </c>
      <c r="E325" s="5" t="str">
        <f t="shared" ref="E325:E388" si="20">IF(C325=0,"",(D325/C325-1))</f>
        <v/>
      </c>
      <c r="F325" s="6">
        <v>3213.63231</v>
      </c>
      <c r="G325" s="6">
        <v>2110.3863999999999</v>
      </c>
      <c r="H325" s="5">
        <f t="shared" ref="H325:H388" si="21">IF(F325=0,"",(G325/F325-1))</f>
        <v>-0.34330184774623462</v>
      </c>
      <c r="I325" s="6">
        <v>5216.1434900000004</v>
      </c>
      <c r="J325" s="5">
        <f t="shared" ref="J325:J388" si="22">IF(I325=0,"",(G325/I325-1))</f>
        <v>-0.59541251040239307</v>
      </c>
      <c r="K325" s="6">
        <v>11560.974850000001</v>
      </c>
      <c r="L325" s="6">
        <v>12425.42115</v>
      </c>
      <c r="M325" s="5">
        <f t="shared" ref="M325:M388" si="23">IF(K325=0,"",(L325/K325-1))</f>
        <v>7.4772786137494274E-2</v>
      </c>
    </row>
    <row r="326" spans="1:13" x14ac:dyDescent="0.25">
      <c r="A326" s="7" t="s">
        <v>265</v>
      </c>
      <c r="B326" s="7" t="s">
        <v>88</v>
      </c>
      <c r="C326" s="6">
        <v>35.78586</v>
      </c>
      <c r="D326" s="6">
        <v>413.74417999999997</v>
      </c>
      <c r="E326" s="5">
        <f t="shared" si="20"/>
        <v>10.561666535329875</v>
      </c>
      <c r="F326" s="6">
        <v>1914.78441</v>
      </c>
      <c r="G326" s="6">
        <v>5678.0447899999999</v>
      </c>
      <c r="H326" s="5">
        <f t="shared" si="21"/>
        <v>1.9653702841668741</v>
      </c>
      <c r="I326" s="6">
        <v>4483.7616699999999</v>
      </c>
      <c r="J326" s="5">
        <f t="shared" si="22"/>
        <v>0.26635740431761179</v>
      </c>
      <c r="K326" s="6">
        <v>16281.268529999999</v>
      </c>
      <c r="L326" s="6">
        <v>17089.986229999999</v>
      </c>
      <c r="M326" s="5">
        <f t="shared" si="23"/>
        <v>4.9671664005163318E-2</v>
      </c>
    </row>
    <row r="327" spans="1:13" x14ac:dyDescent="0.25">
      <c r="A327" s="7" t="s">
        <v>265</v>
      </c>
      <c r="B327" s="7" t="s">
        <v>87</v>
      </c>
      <c r="C327" s="6">
        <v>1.9593799999999999</v>
      </c>
      <c r="D327" s="6">
        <v>40.990090000000002</v>
      </c>
      <c r="E327" s="5">
        <f t="shared" si="20"/>
        <v>19.919928752972883</v>
      </c>
      <c r="F327" s="6">
        <v>408.90647000000001</v>
      </c>
      <c r="G327" s="6">
        <v>476.52811000000003</v>
      </c>
      <c r="H327" s="5">
        <f t="shared" si="21"/>
        <v>0.16537190032723137</v>
      </c>
      <c r="I327" s="6">
        <v>289.62266</v>
      </c>
      <c r="J327" s="5">
        <f t="shared" si="22"/>
        <v>0.64534125195866943</v>
      </c>
      <c r="K327" s="6">
        <v>2140.7860300000002</v>
      </c>
      <c r="L327" s="6">
        <v>1912.7668900000001</v>
      </c>
      <c r="M327" s="5">
        <f t="shared" si="23"/>
        <v>-0.10651187778911286</v>
      </c>
    </row>
    <row r="328" spans="1:13" x14ac:dyDescent="0.25">
      <c r="A328" s="7" t="s">
        <v>265</v>
      </c>
      <c r="B328" s="7" t="s">
        <v>86</v>
      </c>
      <c r="C328" s="6">
        <v>188.82810000000001</v>
      </c>
      <c r="D328" s="6">
        <v>175.86750000000001</v>
      </c>
      <c r="E328" s="5">
        <f t="shared" si="20"/>
        <v>-6.8637030187774006E-2</v>
      </c>
      <c r="F328" s="6">
        <v>4077.8013799999999</v>
      </c>
      <c r="G328" s="6">
        <v>3440.3564200000001</v>
      </c>
      <c r="H328" s="5">
        <f t="shared" si="21"/>
        <v>-0.15632074752988578</v>
      </c>
      <c r="I328" s="6">
        <v>3287.7357699999998</v>
      </c>
      <c r="J328" s="5">
        <f t="shared" si="22"/>
        <v>4.6421203124848542E-2</v>
      </c>
      <c r="K328" s="6">
        <v>14290.36507</v>
      </c>
      <c r="L328" s="6">
        <v>11777.4773</v>
      </c>
      <c r="M328" s="5">
        <f t="shared" si="23"/>
        <v>-0.17584489673222881</v>
      </c>
    </row>
    <row r="329" spans="1:13" x14ac:dyDescent="0.25">
      <c r="A329" s="7" t="s">
        <v>265</v>
      </c>
      <c r="B329" s="7" t="s">
        <v>197</v>
      </c>
      <c r="C329" s="6">
        <v>0</v>
      </c>
      <c r="D329" s="6">
        <v>4.4654299999999996</v>
      </c>
      <c r="E329" s="5" t="str">
        <f t="shared" si="20"/>
        <v/>
      </c>
      <c r="F329" s="6">
        <v>116.68868999999999</v>
      </c>
      <c r="G329" s="6">
        <v>294.90634</v>
      </c>
      <c r="H329" s="5">
        <f t="shared" si="21"/>
        <v>1.5272915481354707</v>
      </c>
      <c r="I329" s="6">
        <v>447.90728000000001</v>
      </c>
      <c r="J329" s="5">
        <f t="shared" si="22"/>
        <v>-0.34159065242252817</v>
      </c>
      <c r="K329" s="6">
        <v>801.54642000000001</v>
      </c>
      <c r="L329" s="6">
        <v>1236.36779</v>
      </c>
      <c r="M329" s="5">
        <f t="shared" si="23"/>
        <v>0.54247808879241211</v>
      </c>
    </row>
    <row r="330" spans="1:13" x14ac:dyDescent="0.25">
      <c r="A330" s="7" t="s">
        <v>265</v>
      </c>
      <c r="B330" s="7" t="s">
        <v>85</v>
      </c>
      <c r="C330" s="6">
        <v>44.931240000000003</v>
      </c>
      <c r="D330" s="6">
        <v>83.916179999999997</v>
      </c>
      <c r="E330" s="5">
        <f t="shared" si="20"/>
        <v>0.86765778108950453</v>
      </c>
      <c r="F330" s="6">
        <v>1600.90482</v>
      </c>
      <c r="G330" s="6">
        <v>2082.85196</v>
      </c>
      <c r="H330" s="5">
        <f t="shared" si="21"/>
        <v>0.3010467168185551</v>
      </c>
      <c r="I330" s="6">
        <v>1992.0557799999999</v>
      </c>
      <c r="J330" s="5">
        <f t="shared" si="22"/>
        <v>4.5579135339272492E-2</v>
      </c>
      <c r="K330" s="6">
        <v>5057.3758500000004</v>
      </c>
      <c r="L330" s="6">
        <v>8307.4595200000003</v>
      </c>
      <c r="M330" s="5">
        <f t="shared" si="23"/>
        <v>0.64264230430886404</v>
      </c>
    </row>
    <row r="331" spans="1:13" x14ac:dyDescent="0.25">
      <c r="A331" s="7" t="s">
        <v>265</v>
      </c>
      <c r="B331" s="7" t="s">
        <v>84</v>
      </c>
      <c r="C331" s="6">
        <v>1.0492300000000001</v>
      </c>
      <c r="D331" s="6">
        <v>0.30868000000000001</v>
      </c>
      <c r="E331" s="5">
        <f t="shared" si="20"/>
        <v>-0.70580330337485586</v>
      </c>
      <c r="F331" s="6">
        <v>131.92348999999999</v>
      </c>
      <c r="G331" s="6">
        <v>294.16987999999998</v>
      </c>
      <c r="H331" s="5">
        <f t="shared" si="21"/>
        <v>1.2298521665853444</v>
      </c>
      <c r="I331" s="6">
        <v>271.45411000000001</v>
      </c>
      <c r="J331" s="5">
        <f t="shared" si="22"/>
        <v>8.3681805370344087E-2</v>
      </c>
      <c r="K331" s="6">
        <v>744.76282000000003</v>
      </c>
      <c r="L331" s="6">
        <v>965.65461000000005</v>
      </c>
      <c r="M331" s="5">
        <f t="shared" si="23"/>
        <v>0.29659347119395685</v>
      </c>
    </row>
    <row r="332" spans="1:13" x14ac:dyDescent="0.25">
      <c r="A332" s="7" t="s">
        <v>265</v>
      </c>
      <c r="B332" s="7" t="s">
        <v>83</v>
      </c>
      <c r="C332" s="6">
        <v>1.0313300000000001</v>
      </c>
      <c r="D332" s="6">
        <v>41.11206</v>
      </c>
      <c r="E332" s="5">
        <f t="shared" si="20"/>
        <v>38.863147586126651</v>
      </c>
      <c r="F332" s="6">
        <v>16.742609999999999</v>
      </c>
      <c r="G332" s="6">
        <v>306.26166000000001</v>
      </c>
      <c r="H332" s="5">
        <f t="shared" si="21"/>
        <v>17.29234868398655</v>
      </c>
      <c r="I332" s="6">
        <v>142.30002999999999</v>
      </c>
      <c r="J332" s="5">
        <f t="shared" si="22"/>
        <v>1.1522248449280021</v>
      </c>
      <c r="K332" s="6">
        <v>161.75844000000001</v>
      </c>
      <c r="L332" s="6">
        <v>622.14377999999999</v>
      </c>
      <c r="M332" s="5">
        <f t="shared" si="23"/>
        <v>2.8461287089563916</v>
      </c>
    </row>
    <row r="333" spans="1:13" x14ac:dyDescent="0.25">
      <c r="A333" s="7" t="s">
        <v>265</v>
      </c>
      <c r="B333" s="7" t="s">
        <v>167</v>
      </c>
      <c r="C333" s="6">
        <v>10.06861</v>
      </c>
      <c r="D333" s="6">
        <v>3.2580300000000002</v>
      </c>
      <c r="E333" s="5">
        <f t="shared" si="20"/>
        <v>-0.67641710226138463</v>
      </c>
      <c r="F333" s="6">
        <v>57.871040000000001</v>
      </c>
      <c r="G333" s="6">
        <v>45.358890000000002</v>
      </c>
      <c r="H333" s="5">
        <f t="shared" si="21"/>
        <v>-0.21620745022035193</v>
      </c>
      <c r="I333" s="6">
        <v>88.764229999999998</v>
      </c>
      <c r="J333" s="5">
        <f t="shared" si="22"/>
        <v>-0.48899584889093273</v>
      </c>
      <c r="K333" s="6">
        <v>177.76662999999999</v>
      </c>
      <c r="L333" s="6">
        <v>371.24419999999998</v>
      </c>
      <c r="M333" s="5">
        <f t="shared" si="23"/>
        <v>1.0883795794520039</v>
      </c>
    </row>
    <row r="334" spans="1:13" x14ac:dyDescent="0.25">
      <c r="A334" s="7" t="s">
        <v>265</v>
      </c>
      <c r="B334" s="7" t="s">
        <v>175</v>
      </c>
      <c r="C334" s="6">
        <v>0</v>
      </c>
      <c r="D334" s="6">
        <v>0.74299999999999999</v>
      </c>
      <c r="E334" s="5" t="str">
        <f t="shared" si="20"/>
        <v/>
      </c>
      <c r="F334" s="6">
        <v>213.82687999999999</v>
      </c>
      <c r="G334" s="6">
        <v>1357.6232199999999</v>
      </c>
      <c r="H334" s="5">
        <f t="shared" si="21"/>
        <v>5.3491700388650854</v>
      </c>
      <c r="I334" s="6">
        <v>2137.5759499999999</v>
      </c>
      <c r="J334" s="5">
        <f t="shared" si="22"/>
        <v>-0.36487720120541212</v>
      </c>
      <c r="K334" s="6">
        <v>5019.1570400000001</v>
      </c>
      <c r="L334" s="6">
        <v>5899.49928</v>
      </c>
      <c r="M334" s="5">
        <f t="shared" si="23"/>
        <v>0.17539643270456429</v>
      </c>
    </row>
    <row r="335" spans="1:13" x14ac:dyDescent="0.25">
      <c r="A335" s="7" t="s">
        <v>265</v>
      </c>
      <c r="B335" s="7" t="s">
        <v>82</v>
      </c>
      <c r="C335" s="6">
        <v>0</v>
      </c>
      <c r="D335" s="6">
        <v>0</v>
      </c>
      <c r="E335" s="5" t="str">
        <f t="shared" si="20"/>
        <v/>
      </c>
      <c r="F335" s="6">
        <v>0</v>
      </c>
      <c r="G335" s="6">
        <v>13.421189999999999</v>
      </c>
      <c r="H335" s="5" t="str">
        <f t="shared" si="21"/>
        <v/>
      </c>
      <c r="I335" s="6">
        <v>0.82089999999999996</v>
      </c>
      <c r="J335" s="5">
        <f t="shared" si="22"/>
        <v>15.349360458033864</v>
      </c>
      <c r="K335" s="6">
        <v>65.276690000000002</v>
      </c>
      <c r="L335" s="6">
        <v>38.018160000000002</v>
      </c>
      <c r="M335" s="5">
        <f t="shared" si="23"/>
        <v>-0.4175844394070839</v>
      </c>
    </row>
    <row r="336" spans="1:13" x14ac:dyDescent="0.25">
      <c r="A336" s="7" t="s">
        <v>265</v>
      </c>
      <c r="B336" s="7" t="s">
        <v>81</v>
      </c>
      <c r="C336" s="6">
        <v>0</v>
      </c>
      <c r="D336" s="6">
        <v>0</v>
      </c>
      <c r="E336" s="5" t="str">
        <f t="shared" si="20"/>
        <v/>
      </c>
      <c r="F336" s="6">
        <v>26.724630000000001</v>
      </c>
      <c r="G336" s="6">
        <v>106.02528</v>
      </c>
      <c r="H336" s="5">
        <f t="shared" si="21"/>
        <v>2.9673245242310178</v>
      </c>
      <c r="I336" s="6">
        <v>164.35433</v>
      </c>
      <c r="J336" s="5">
        <f t="shared" si="22"/>
        <v>-0.35489816422846909</v>
      </c>
      <c r="K336" s="6">
        <v>135.24467000000001</v>
      </c>
      <c r="L336" s="6">
        <v>406.79973000000001</v>
      </c>
      <c r="M336" s="5">
        <f t="shared" si="23"/>
        <v>2.0078799408509034</v>
      </c>
    </row>
    <row r="337" spans="1:13" x14ac:dyDescent="0.25">
      <c r="A337" s="7" t="s">
        <v>265</v>
      </c>
      <c r="B337" s="7" t="s">
        <v>80</v>
      </c>
      <c r="C337" s="6">
        <v>0</v>
      </c>
      <c r="D337" s="6">
        <v>0</v>
      </c>
      <c r="E337" s="5" t="str">
        <f t="shared" si="20"/>
        <v/>
      </c>
      <c r="F337" s="6">
        <v>0</v>
      </c>
      <c r="G337" s="6">
        <v>17.203410000000002</v>
      </c>
      <c r="H337" s="5" t="str">
        <f t="shared" si="21"/>
        <v/>
      </c>
      <c r="I337" s="6">
        <v>135.17248000000001</v>
      </c>
      <c r="J337" s="5">
        <f t="shared" si="22"/>
        <v>-0.87272993733635729</v>
      </c>
      <c r="K337" s="6">
        <v>189.14211</v>
      </c>
      <c r="L337" s="6">
        <v>275.94607000000002</v>
      </c>
      <c r="M337" s="5">
        <f t="shared" si="23"/>
        <v>0.45893513612595327</v>
      </c>
    </row>
    <row r="338" spans="1:13" x14ac:dyDescent="0.25">
      <c r="A338" s="7" t="s">
        <v>265</v>
      </c>
      <c r="B338" s="7" t="s">
        <v>79</v>
      </c>
      <c r="C338" s="6">
        <v>31.914159999999999</v>
      </c>
      <c r="D338" s="6">
        <v>92.541749999999993</v>
      </c>
      <c r="E338" s="5">
        <f t="shared" si="20"/>
        <v>1.8997081546247809</v>
      </c>
      <c r="F338" s="6">
        <v>592.72967000000006</v>
      </c>
      <c r="G338" s="6">
        <v>1563.8884700000001</v>
      </c>
      <c r="H338" s="5">
        <f t="shared" si="21"/>
        <v>1.6384514714777141</v>
      </c>
      <c r="I338" s="6">
        <v>1679.0314100000001</v>
      </c>
      <c r="J338" s="5">
        <f t="shared" si="22"/>
        <v>-6.8577001784618119E-2</v>
      </c>
      <c r="K338" s="6">
        <v>3257.5056</v>
      </c>
      <c r="L338" s="6">
        <v>5694.6373599999997</v>
      </c>
      <c r="M338" s="5">
        <f t="shared" si="23"/>
        <v>0.74815888574374201</v>
      </c>
    </row>
    <row r="339" spans="1:13" x14ac:dyDescent="0.25">
      <c r="A339" s="7" t="s">
        <v>265</v>
      </c>
      <c r="B339" s="7" t="s">
        <v>78</v>
      </c>
      <c r="C339" s="6">
        <v>31.0671</v>
      </c>
      <c r="D339" s="6">
        <v>0</v>
      </c>
      <c r="E339" s="5">
        <f t="shared" si="20"/>
        <v>-1</v>
      </c>
      <c r="F339" s="6">
        <v>75.373040000000003</v>
      </c>
      <c r="G339" s="6">
        <v>165.1046</v>
      </c>
      <c r="H339" s="5">
        <f t="shared" si="21"/>
        <v>1.1904994146448118</v>
      </c>
      <c r="I339" s="6">
        <v>214.82344000000001</v>
      </c>
      <c r="J339" s="5">
        <f t="shared" si="22"/>
        <v>-0.23144047967949866</v>
      </c>
      <c r="K339" s="6">
        <v>599.21510000000001</v>
      </c>
      <c r="L339" s="6">
        <v>579.99715000000003</v>
      </c>
      <c r="M339" s="5">
        <f t="shared" si="23"/>
        <v>-3.2071872020581593E-2</v>
      </c>
    </row>
    <row r="340" spans="1:13" x14ac:dyDescent="0.25">
      <c r="A340" s="7" t="s">
        <v>265</v>
      </c>
      <c r="B340" s="7" t="s">
        <v>77</v>
      </c>
      <c r="C340" s="6">
        <v>15.163349999999999</v>
      </c>
      <c r="D340" s="6">
        <v>822.60882000000004</v>
      </c>
      <c r="E340" s="5">
        <f t="shared" si="20"/>
        <v>53.249807595287322</v>
      </c>
      <c r="F340" s="6">
        <v>5372.1524499999996</v>
      </c>
      <c r="G340" s="6">
        <v>3937.07537</v>
      </c>
      <c r="H340" s="5">
        <f t="shared" si="21"/>
        <v>-0.26713260529306082</v>
      </c>
      <c r="I340" s="6">
        <v>9304.7024099999999</v>
      </c>
      <c r="J340" s="5">
        <f t="shared" si="22"/>
        <v>-0.57687251063841383</v>
      </c>
      <c r="K340" s="6">
        <v>24072.571520000001</v>
      </c>
      <c r="L340" s="6">
        <v>23504.226439999999</v>
      </c>
      <c r="M340" s="5">
        <f t="shared" si="23"/>
        <v>-2.360965381400193E-2</v>
      </c>
    </row>
    <row r="341" spans="1:13" x14ac:dyDescent="0.25">
      <c r="A341" s="7" t="s">
        <v>265</v>
      </c>
      <c r="B341" s="7" t="s">
        <v>76</v>
      </c>
      <c r="C341" s="6">
        <v>0.70193000000000005</v>
      </c>
      <c r="D341" s="6">
        <v>10.34422</v>
      </c>
      <c r="E341" s="5">
        <f t="shared" si="20"/>
        <v>13.736825609391248</v>
      </c>
      <c r="F341" s="6">
        <v>344.56614000000002</v>
      </c>
      <c r="G341" s="6">
        <v>1074.7289699999999</v>
      </c>
      <c r="H341" s="5">
        <f t="shared" si="21"/>
        <v>2.1190788798922604</v>
      </c>
      <c r="I341" s="6">
        <v>830.07149000000004</v>
      </c>
      <c r="J341" s="5">
        <f t="shared" si="22"/>
        <v>0.29474266126162196</v>
      </c>
      <c r="K341" s="6">
        <v>3107.9045599999999</v>
      </c>
      <c r="L341" s="6">
        <v>4025.68397</v>
      </c>
      <c r="M341" s="5">
        <f t="shared" si="23"/>
        <v>0.29530488864175419</v>
      </c>
    </row>
    <row r="342" spans="1:13" x14ac:dyDescent="0.25">
      <c r="A342" s="7" t="s">
        <v>265</v>
      </c>
      <c r="B342" s="7" t="s">
        <v>75</v>
      </c>
      <c r="C342" s="6">
        <v>51.912579999999998</v>
      </c>
      <c r="D342" s="6">
        <v>228.41275999999999</v>
      </c>
      <c r="E342" s="5">
        <f t="shared" si="20"/>
        <v>3.3999500699059846</v>
      </c>
      <c r="F342" s="6">
        <v>336.69623000000001</v>
      </c>
      <c r="G342" s="6">
        <v>3618.4672799999998</v>
      </c>
      <c r="H342" s="5">
        <f t="shared" si="21"/>
        <v>9.7469789014269619</v>
      </c>
      <c r="I342" s="6">
        <v>2733.4235800000001</v>
      </c>
      <c r="J342" s="5">
        <f t="shared" si="22"/>
        <v>0.32378578515079592</v>
      </c>
      <c r="K342" s="6">
        <v>8822.5305499999995</v>
      </c>
      <c r="L342" s="6">
        <v>10333.568359999999</v>
      </c>
      <c r="M342" s="5">
        <f t="shared" si="23"/>
        <v>0.17127034034469846</v>
      </c>
    </row>
    <row r="343" spans="1:13" x14ac:dyDescent="0.25">
      <c r="A343" s="7" t="s">
        <v>265</v>
      </c>
      <c r="B343" s="7" t="s">
        <v>236</v>
      </c>
      <c r="C343" s="6">
        <v>0</v>
      </c>
      <c r="D343" s="6">
        <v>0</v>
      </c>
      <c r="E343" s="5" t="str">
        <f t="shared" si="20"/>
        <v/>
      </c>
      <c r="F343" s="6">
        <v>0</v>
      </c>
      <c r="G343" s="6">
        <v>0</v>
      </c>
      <c r="H343" s="5" t="str">
        <f t="shared" si="21"/>
        <v/>
      </c>
      <c r="I343" s="6">
        <v>0</v>
      </c>
      <c r="J343" s="5" t="str">
        <f t="shared" si="22"/>
        <v/>
      </c>
      <c r="K343" s="6">
        <v>0</v>
      </c>
      <c r="L343" s="6">
        <v>0</v>
      </c>
      <c r="M343" s="5" t="str">
        <f t="shared" si="23"/>
        <v/>
      </c>
    </row>
    <row r="344" spans="1:13" x14ac:dyDescent="0.25">
      <c r="A344" s="7" t="s">
        <v>265</v>
      </c>
      <c r="B344" s="7" t="s">
        <v>74</v>
      </c>
      <c r="C344" s="6">
        <v>141.68693999999999</v>
      </c>
      <c r="D344" s="6">
        <v>0</v>
      </c>
      <c r="E344" s="5">
        <f t="shared" si="20"/>
        <v>-1</v>
      </c>
      <c r="F344" s="6">
        <v>391.27041000000003</v>
      </c>
      <c r="G344" s="6">
        <v>7.0592699999999997</v>
      </c>
      <c r="H344" s="5">
        <f t="shared" si="21"/>
        <v>-0.98195807855748662</v>
      </c>
      <c r="I344" s="6">
        <v>0</v>
      </c>
      <c r="J344" s="5" t="str">
        <f t="shared" si="22"/>
        <v/>
      </c>
      <c r="K344" s="6">
        <v>1068.8536899999999</v>
      </c>
      <c r="L344" s="6">
        <v>69.010469999999998</v>
      </c>
      <c r="M344" s="5">
        <f t="shared" si="23"/>
        <v>-0.9354350640825313</v>
      </c>
    </row>
    <row r="345" spans="1:13" x14ac:dyDescent="0.25">
      <c r="A345" s="7" t="s">
        <v>265</v>
      </c>
      <c r="B345" s="7" t="s">
        <v>196</v>
      </c>
      <c r="C345" s="6">
        <v>0</v>
      </c>
      <c r="D345" s="6">
        <v>0</v>
      </c>
      <c r="E345" s="5" t="str">
        <f t="shared" si="20"/>
        <v/>
      </c>
      <c r="F345" s="6">
        <v>0</v>
      </c>
      <c r="G345" s="6">
        <v>0</v>
      </c>
      <c r="H345" s="5" t="str">
        <f t="shared" si="21"/>
        <v/>
      </c>
      <c r="I345" s="6">
        <v>0</v>
      </c>
      <c r="J345" s="5" t="str">
        <f t="shared" si="22"/>
        <v/>
      </c>
      <c r="K345" s="6">
        <v>0</v>
      </c>
      <c r="L345" s="6">
        <v>0</v>
      </c>
      <c r="M345" s="5" t="str">
        <f t="shared" si="23"/>
        <v/>
      </c>
    </row>
    <row r="346" spans="1:13" x14ac:dyDescent="0.25">
      <c r="A346" s="7" t="s">
        <v>265</v>
      </c>
      <c r="B346" s="7" t="s">
        <v>73</v>
      </c>
      <c r="C346" s="6">
        <v>0.65139000000000002</v>
      </c>
      <c r="D346" s="6">
        <v>22.66291</v>
      </c>
      <c r="E346" s="5">
        <f t="shared" si="20"/>
        <v>33.791614854388307</v>
      </c>
      <c r="F346" s="6">
        <v>74.993570000000005</v>
      </c>
      <c r="G346" s="6">
        <v>243.75815</v>
      </c>
      <c r="H346" s="5">
        <f t="shared" si="21"/>
        <v>2.2503873332073669</v>
      </c>
      <c r="I346" s="6">
        <v>27.514990000000001</v>
      </c>
      <c r="J346" s="5">
        <f t="shared" si="22"/>
        <v>7.8591037103775072</v>
      </c>
      <c r="K346" s="6">
        <v>292.10293000000001</v>
      </c>
      <c r="L346" s="6">
        <v>327.80804000000001</v>
      </c>
      <c r="M346" s="5">
        <f t="shared" si="23"/>
        <v>0.12223468624570111</v>
      </c>
    </row>
    <row r="347" spans="1:13" x14ac:dyDescent="0.25">
      <c r="A347" s="7" t="s">
        <v>265</v>
      </c>
      <c r="B347" s="7" t="s">
        <v>72</v>
      </c>
      <c r="C347" s="6">
        <v>0</v>
      </c>
      <c r="D347" s="6">
        <v>0</v>
      </c>
      <c r="E347" s="5" t="str">
        <f t="shared" si="20"/>
        <v/>
      </c>
      <c r="F347" s="6">
        <v>782.11500000000001</v>
      </c>
      <c r="G347" s="6">
        <v>47.040590000000002</v>
      </c>
      <c r="H347" s="5">
        <f t="shared" si="21"/>
        <v>-0.93985463774508859</v>
      </c>
      <c r="I347" s="6">
        <v>105.58026</v>
      </c>
      <c r="J347" s="5">
        <f t="shared" si="22"/>
        <v>-0.55445658118288399</v>
      </c>
      <c r="K347" s="6">
        <v>2403.5668900000001</v>
      </c>
      <c r="L347" s="6">
        <v>252.27101999999999</v>
      </c>
      <c r="M347" s="5">
        <f t="shared" si="23"/>
        <v>-0.89504306243792531</v>
      </c>
    </row>
    <row r="348" spans="1:13" x14ac:dyDescent="0.25">
      <c r="A348" s="7" t="s">
        <v>265</v>
      </c>
      <c r="B348" s="7" t="s">
        <v>71</v>
      </c>
      <c r="C348" s="6">
        <v>217.44961000000001</v>
      </c>
      <c r="D348" s="6">
        <v>319.85448000000002</v>
      </c>
      <c r="E348" s="5">
        <f t="shared" si="20"/>
        <v>0.47093609411394222</v>
      </c>
      <c r="F348" s="6">
        <v>2742.2109999999998</v>
      </c>
      <c r="G348" s="6">
        <v>6223.8164699999998</v>
      </c>
      <c r="H348" s="5">
        <f t="shared" si="21"/>
        <v>1.2696344190873714</v>
      </c>
      <c r="I348" s="6">
        <v>7222.3777499999997</v>
      </c>
      <c r="J348" s="5">
        <f t="shared" si="22"/>
        <v>-0.13825935371491749</v>
      </c>
      <c r="K348" s="6">
        <v>13574.247520000001</v>
      </c>
      <c r="L348" s="6">
        <v>20937.133279999998</v>
      </c>
      <c r="M348" s="5">
        <f t="shared" si="23"/>
        <v>0.5424157581590936</v>
      </c>
    </row>
    <row r="349" spans="1:13" x14ac:dyDescent="0.25">
      <c r="A349" s="7" t="s">
        <v>265</v>
      </c>
      <c r="B349" s="7" t="s">
        <v>194</v>
      </c>
      <c r="C349" s="6">
        <v>0</v>
      </c>
      <c r="D349" s="6">
        <v>0</v>
      </c>
      <c r="E349" s="5" t="str">
        <f t="shared" si="20"/>
        <v/>
      </c>
      <c r="F349" s="6">
        <v>0</v>
      </c>
      <c r="G349" s="6">
        <v>0</v>
      </c>
      <c r="H349" s="5" t="str">
        <f t="shared" si="21"/>
        <v/>
      </c>
      <c r="I349" s="6">
        <v>0</v>
      </c>
      <c r="J349" s="5" t="str">
        <f t="shared" si="22"/>
        <v/>
      </c>
      <c r="K349" s="6">
        <v>3.0283699999999998</v>
      </c>
      <c r="L349" s="6">
        <v>4.2720000000000001E-2</v>
      </c>
      <c r="M349" s="5">
        <f t="shared" si="23"/>
        <v>-0.98589340140075354</v>
      </c>
    </row>
    <row r="350" spans="1:13" x14ac:dyDescent="0.25">
      <c r="A350" s="7" t="s">
        <v>265</v>
      </c>
      <c r="B350" s="7" t="s">
        <v>70</v>
      </c>
      <c r="C350" s="6">
        <v>43.8752</v>
      </c>
      <c r="D350" s="6">
        <v>2.7741799999999999</v>
      </c>
      <c r="E350" s="5">
        <f t="shared" si="20"/>
        <v>-0.93677111443366634</v>
      </c>
      <c r="F350" s="6">
        <v>221.51105000000001</v>
      </c>
      <c r="G350" s="6">
        <v>144.97247999999999</v>
      </c>
      <c r="H350" s="5">
        <f t="shared" si="21"/>
        <v>-0.34552935395322271</v>
      </c>
      <c r="I350" s="6">
        <v>305.31896999999998</v>
      </c>
      <c r="J350" s="5">
        <f t="shared" si="22"/>
        <v>-0.5251769649294965</v>
      </c>
      <c r="K350" s="6">
        <v>913.64761999999996</v>
      </c>
      <c r="L350" s="6">
        <v>900.05460000000005</v>
      </c>
      <c r="M350" s="5">
        <f t="shared" si="23"/>
        <v>-1.4877749038518684E-2</v>
      </c>
    </row>
    <row r="351" spans="1:13" x14ac:dyDescent="0.25">
      <c r="A351" s="7" t="s">
        <v>265</v>
      </c>
      <c r="B351" s="7" t="s">
        <v>69</v>
      </c>
      <c r="C351" s="6">
        <v>257.7824</v>
      </c>
      <c r="D351" s="6">
        <v>100.79737</v>
      </c>
      <c r="E351" s="5">
        <f t="shared" si="20"/>
        <v>-0.60898273117171686</v>
      </c>
      <c r="F351" s="6">
        <v>681.92903999999999</v>
      </c>
      <c r="G351" s="6">
        <v>866.70011999999997</v>
      </c>
      <c r="H351" s="5">
        <f t="shared" si="21"/>
        <v>0.27095352912379278</v>
      </c>
      <c r="I351" s="6">
        <v>1271.5195900000001</v>
      </c>
      <c r="J351" s="5">
        <f t="shared" si="22"/>
        <v>-0.31837454427265266</v>
      </c>
      <c r="K351" s="6">
        <v>2715.04297</v>
      </c>
      <c r="L351" s="6">
        <v>3756.3642500000001</v>
      </c>
      <c r="M351" s="5">
        <f t="shared" si="23"/>
        <v>0.38353767933183036</v>
      </c>
    </row>
    <row r="352" spans="1:13" x14ac:dyDescent="0.25">
      <c r="A352" s="7" t="s">
        <v>265</v>
      </c>
      <c r="B352" s="7" t="s">
        <v>68</v>
      </c>
      <c r="C352" s="6">
        <v>0</v>
      </c>
      <c r="D352" s="6">
        <v>0</v>
      </c>
      <c r="E352" s="5" t="str">
        <f t="shared" si="20"/>
        <v/>
      </c>
      <c r="F352" s="6">
        <v>1.9258500000000001</v>
      </c>
      <c r="G352" s="6">
        <v>9.3214299999999994</v>
      </c>
      <c r="H352" s="5">
        <f t="shared" si="21"/>
        <v>3.8401640833917483</v>
      </c>
      <c r="I352" s="6">
        <v>1.17445</v>
      </c>
      <c r="J352" s="5">
        <f t="shared" si="22"/>
        <v>6.9368470347822377</v>
      </c>
      <c r="K352" s="6">
        <v>21.021699999999999</v>
      </c>
      <c r="L352" s="6">
        <v>36.225900000000003</v>
      </c>
      <c r="M352" s="5">
        <f t="shared" si="23"/>
        <v>0.72326215291817531</v>
      </c>
    </row>
    <row r="353" spans="1:13" x14ac:dyDescent="0.25">
      <c r="A353" s="7" t="s">
        <v>265</v>
      </c>
      <c r="B353" s="7" t="s">
        <v>67</v>
      </c>
      <c r="C353" s="6">
        <v>116.07725000000001</v>
      </c>
      <c r="D353" s="6">
        <v>81.703900000000004</v>
      </c>
      <c r="E353" s="5">
        <f t="shared" si="20"/>
        <v>-0.29612477897262379</v>
      </c>
      <c r="F353" s="6">
        <v>928.70135000000005</v>
      </c>
      <c r="G353" s="6">
        <v>1140.65434</v>
      </c>
      <c r="H353" s="5">
        <f t="shared" si="21"/>
        <v>0.22822513394645116</v>
      </c>
      <c r="I353" s="6">
        <v>1018.18161</v>
      </c>
      <c r="J353" s="5">
        <f t="shared" si="22"/>
        <v>0.12028574155842398</v>
      </c>
      <c r="K353" s="6">
        <v>3570.2251900000001</v>
      </c>
      <c r="L353" s="6">
        <v>3901.1478299999999</v>
      </c>
      <c r="M353" s="5">
        <f t="shared" si="23"/>
        <v>9.2689570654225228E-2</v>
      </c>
    </row>
    <row r="354" spans="1:13" x14ac:dyDescent="0.25">
      <c r="A354" s="7" t="s">
        <v>265</v>
      </c>
      <c r="B354" s="7" t="s">
        <v>66</v>
      </c>
      <c r="C354" s="6">
        <v>0</v>
      </c>
      <c r="D354" s="6">
        <v>0</v>
      </c>
      <c r="E354" s="5" t="str">
        <f t="shared" si="20"/>
        <v/>
      </c>
      <c r="F354" s="6">
        <v>1.46315</v>
      </c>
      <c r="G354" s="6">
        <v>6.4264400000000004</v>
      </c>
      <c r="H354" s="5">
        <f t="shared" si="21"/>
        <v>3.3921949219150465</v>
      </c>
      <c r="I354" s="6">
        <v>10.930720000000001</v>
      </c>
      <c r="J354" s="5">
        <f t="shared" si="22"/>
        <v>-0.41207532532166224</v>
      </c>
      <c r="K354" s="6">
        <v>58.406730000000003</v>
      </c>
      <c r="L354" s="6">
        <v>46.61345</v>
      </c>
      <c r="M354" s="5">
        <f t="shared" si="23"/>
        <v>-0.2019164572301857</v>
      </c>
    </row>
    <row r="355" spans="1:13" x14ac:dyDescent="0.25">
      <c r="A355" s="7" t="s">
        <v>265</v>
      </c>
      <c r="B355" s="7" t="s">
        <v>65</v>
      </c>
      <c r="C355" s="6">
        <v>0</v>
      </c>
      <c r="D355" s="6">
        <v>0</v>
      </c>
      <c r="E355" s="5" t="str">
        <f t="shared" si="20"/>
        <v/>
      </c>
      <c r="F355" s="6">
        <v>0</v>
      </c>
      <c r="G355" s="6">
        <v>0</v>
      </c>
      <c r="H355" s="5" t="str">
        <f t="shared" si="21"/>
        <v/>
      </c>
      <c r="I355" s="6">
        <v>17.786580000000001</v>
      </c>
      <c r="J355" s="5">
        <f t="shared" si="22"/>
        <v>-1</v>
      </c>
      <c r="K355" s="6">
        <v>4.1271399999999998</v>
      </c>
      <c r="L355" s="6">
        <v>17.786580000000001</v>
      </c>
      <c r="M355" s="5">
        <f t="shared" si="23"/>
        <v>3.3096623812131405</v>
      </c>
    </row>
    <row r="356" spans="1:13" x14ac:dyDescent="0.25">
      <c r="A356" s="7" t="s">
        <v>265</v>
      </c>
      <c r="B356" s="7" t="s">
        <v>64</v>
      </c>
      <c r="C356" s="6">
        <v>54.748109999999997</v>
      </c>
      <c r="D356" s="6">
        <v>154.24101999999999</v>
      </c>
      <c r="E356" s="5">
        <f t="shared" si="20"/>
        <v>1.8172848341248673</v>
      </c>
      <c r="F356" s="6">
        <v>506.25376999999997</v>
      </c>
      <c r="G356" s="6">
        <v>1912.9387899999999</v>
      </c>
      <c r="H356" s="5">
        <f t="shared" si="21"/>
        <v>2.7786163844271226</v>
      </c>
      <c r="I356" s="6">
        <v>1747.5320200000001</v>
      </c>
      <c r="J356" s="5">
        <f t="shared" si="22"/>
        <v>9.4651639058378922E-2</v>
      </c>
      <c r="K356" s="6">
        <v>3092.0325499999999</v>
      </c>
      <c r="L356" s="6">
        <v>5921.12057</v>
      </c>
      <c r="M356" s="5">
        <f t="shared" si="23"/>
        <v>0.91496062032076608</v>
      </c>
    </row>
    <row r="357" spans="1:13" x14ac:dyDescent="0.25">
      <c r="A357" s="7" t="s">
        <v>265</v>
      </c>
      <c r="B357" s="7" t="s">
        <v>63</v>
      </c>
      <c r="C357" s="6">
        <v>0</v>
      </c>
      <c r="D357" s="6">
        <v>3.915</v>
      </c>
      <c r="E357" s="5" t="str">
        <f t="shared" si="20"/>
        <v/>
      </c>
      <c r="F357" s="6">
        <v>0</v>
      </c>
      <c r="G357" s="6">
        <v>3.915</v>
      </c>
      <c r="H357" s="5" t="str">
        <f t="shared" si="21"/>
        <v/>
      </c>
      <c r="I357" s="6">
        <v>0</v>
      </c>
      <c r="J357" s="5" t="str">
        <f t="shared" si="22"/>
        <v/>
      </c>
      <c r="K357" s="6">
        <v>25.382349999999999</v>
      </c>
      <c r="L357" s="6">
        <v>3.915</v>
      </c>
      <c r="M357" s="5">
        <f t="shared" si="23"/>
        <v>-0.8457589624286167</v>
      </c>
    </row>
    <row r="358" spans="1:13" x14ac:dyDescent="0.25">
      <c r="A358" s="7" t="s">
        <v>265</v>
      </c>
      <c r="B358" s="7" t="s">
        <v>62</v>
      </c>
      <c r="C358" s="6">
        <v>0</v>
      </c>
      <c r="D358" s="6">
        <v>0</v>
      </c>
      <c r="E358" s="5" t="str">
        <f t="shared" si="20"/>
        <v/>
      </c>
      <c r="F358" s="6">
        <v>88.392539999999997</v>
      </c>
      <c r="G358" s="6">
        <v>111.14939</v>
      </c>
      <c r="H358" s="5">
        <f t="shared" si="21"/>
        <v>0.25745215603036176</v>
      </c>
      <c r="I358" s="6">
        <v>89.927000000000007</v>
      </c>
      <c r="J358" s="5">
        <f t="shared" si="22"/>
        <v>0.23599575211004464</v>
      </c>
      <c r="K358" s="6">
        <v>411.81592000000001</v>
      </c>
      <c r="L358" s="6">
        <v>429.82341000000002</v>
      </c>
      <c r="M358" s="5">
        <f t="shared" si="23"/>
        <v>4.3727037070349306E-2</v>
      </c>
    </row>
    <row r="359" spans="1:13" x14ac:dyDescent="0.25">
      <c r="A359" s="7" t="s">
        <v>265</v>
      </c>
      <c r="B359" s="7" t="s">
        <v>61</v>
      </c>
      <c r="C359" s="6">
        <v>0</v>
      </c>
      <c r="D359" s="6">
        <v>4.7</v>
      </c>
      <c r="E359" s="5" t="str">
        <f t="shared" si="20"/>
        <v/>
      </c>
      <c r="F359" s="6">
        <v>134.10678999999999</v>
      </c>
      <c r="G359" s="6">
        <v>132.47866999999999</v>
      </c>
      <c r="H359" s="5">
        <f t="shared" si="21"/>
        <v>-1.2140474020741254E-2</v>
      </c>
      <c r="I359" s="6">
        <v>98.455430000000007</v>
      </c>
      <c r="J359" s="5">
        <f t="shared" si="22"/>
        <v>0.3455699700869721</v>
      </c>
      <c r="K359" s="6">
        <v>563.42003</v>
      </c>
      <c r="L359" s="6">
        <v>503.69013000000001</v>
      </c>
      <c r="M359" s="5">
        <f t="shared" si="23"/>
        <v>-0.1060130929317511</v>
      </c>
    </row>
    <row r="360" spans="1:13" x14ac:dyDescent="0.25">
      <c r="A360" s="7" t="s">
        <v>265</v>
      </c>
      <c r="B360" s="7" t="s">
        <v>60</v>
      </c>
      <c r="C360" s="6">
        <v>0</v>
      </c>
      <c r="D360" s="6">
        <v>8.6801300000000001</v>
      </c>
      <c r="E360" s="5" t="str">
        <f t="shared" si="20"/>
        <v/>
      </c>
      <c r="F360" s="6">
        <v>88.344920000000002</v>
      </c>
      <c r="G360" s="6">
        <v>1502.54243</v>
      </c>
      <c r="H360" s="5">
        <f t="shared" si="21"/>
        <v>16.007683407263258</v>
      </c>
      <c r="I360" s="6">
        <v>952.52404999999999</v>
      </c>
      <c r="J360" s="5">
        <f t="shared" si="22"/>
        <v>0.57743253831753649</v>
      </c>
      <c r="K360" s="6">
        <v>2726.48207</v>
      </c>
      <c r="L360" s="6">
        <v>3233.9287100000001</v>
      </c>
      <c r="M360" s="5">
        <f t="shared" si="23"/>
        <v>0.18611772495536716</v>
      </c>
    </row>
    <row r="361" spans="1:13" x14ac:dyDescent="0.25">
      <c r="A361" s="7" t="s">
        <v>265</v>
      </c>
      <c r="B361" s="7" t="s">
        <v>59</v>
      </c>
      <c r="C361" s="6">
        <v>19.21453</v>
      </c>
      <c r="D361" s="6">
        <v>12.00461</v>
      </c>
      <c r="E361" s="5">
        <f t="shared" si="20"/>
        <v>-0.3752327015024568</v>
      </c>
      <c r="F361" s="6">
        <v>534.32063000000005</v>
      </c>
      <c r="G361" s="6">
        <v>570.85105999999996</v>
      </c>
      <c r="H361" s="5">
        <f t="shared" si="21"/>
        <v>6.836799470011079E-2</v>
      </c>
      <c r="I361" s="6">
        <v>659.37486000000001</v>
      </c>
      <c r="J361" s="5">
        <f t="shared" si="22"/>
        <v>-0.13425413277054576</v>
      </c>
      <c r="K361" s="6">
        <v>2378.1141600000001</v>
      </c>
      <c r="L361" s="6">
        <v>2594.3193500000002</v>
      </c>
      <c r="M361" s="5">
        <f t="shared" si="23"/>
        <v>9.0914554749550014E-2</v>
      </c>
    </row>
    <row r="362" spans="1:13" x14ac:dyDescent="0.25">
      <c r="A362" s="7" t="s">
        <v>265</v>
      </c>
      <c r="B362" s="7" t="s">
        <v>193</v>
      </c>
      <c r="C362" s="6">
        <v>0</v>
      </c>
      <c r="D362" s="6">
        <v>0</v>
      </c>
      <c r="E362" s="5" t="str">
        <f t="shared" si="20"/>
        <v/>
      </c>
      <c r="F362" s="6">
        <v>0.17133999999999999</v>
      </c>
      <c r="G362" s="6">
        <v>0</v>
      </c>
      <c r="H362" s="5">
        <f t="shared" si="21"/>
        <v>-1</v>
      </c>
      <c r="I362" s="6">
        <v>0</v>
      </c>
      <c r="J362" s="5" t="str">
        <f t="shared" si="22"/>
        <v/>
      </c>
      <c r="K362" s="6">
        <v>0.40760999999999997</v>
      </c>
      <c r="L362" s="6">
        <v>5.4330000000000003E-2</v>
      </c>
      <c r="M362" s="5">
        <f t="shared" si="23"/>
        <v>-0.86671082652535514</v>
      </c>
    </row>
    <row r="363" spans="1:13" x14ac:dyDescent="0.25">
      <c r="A363" s="7" t="s">
        <v>265</v>
      </c>
      <c r="B363" s="7" t="s">
        <v>58</v>
      </c>
      <c r="C363" s="6">
        <v>0</v>
      </c>
      <c r="D363" s="6">
        <v>0</v>
      </c>
      <c r="E363" s="5" t="str">
        <f t="shared" si="20"/>
        <v/>
      </c>
      <c r="F363" s="6">
        <v>14.18718</v>
      </c>
      <c r="G363" s="6">
        <v>21.359190000000002</v>
      </c>
      <c r="H363" s="5">
        <f t="shared" si="21"/>
        <v>0.50552752555476155</v>
      </c>
      <c r="I363" s="6">
        <v>70.600700000000003</v>
      </c>
      <c r="J363" s="5">
        <f t="shared" si="22"/>
        <v>-0.69746489765682207</v>
      </c>
      <c r="K363" s="6">
        <v>62.322940000000003</v>
      </c>
      <c r="L363" s="6">
        <v>138.85756000000001</v>
      </c>
      <c r="M363" s="5">
        <f t="shared" si="23"/>
        <v>1.2280328880505316</v>
      </c>
    </row>
    <row r="364" spans="1:13" x14ac:dyDescent="0.25">
      <c r="A364" s="7" t="s">
        <v>265</v>
      </c>
      <c r="B364" s="7" t="s">
        <v>192</v>
      </c>
      <c r="C364" s="6">
        <v>0</v>
      </c>
      <c r="D364" s="6">
        <v>0</v>
      </c>
      <c r="E364" s="5" t="str">
        <f t="shared" si="20"/>
        <v/>
      </c>
      <c r="F364" s="6">
        <v>0.64671999999999996</v>
      </c>
      <c r="G364" s="6">
        <v>0</v>
      </c>
      <c r="H364" s="5">
        <f t="shared" si="21"/>
        <v>-1</v>
      </c>
      <c r="I364" s="6">
        <v>4.0104699999999998</v>
      </c>
      <c r="J364" s="5">
        <f t="shared" si="22"/>
        <v>-1</v>
      </c>
      <c r="K364" s="6">
        <v>3.11171</v>
      </c>
      <c r="L364" s="6">
        <v>21.457360000000001</v>
      </c>
      <c r="M364" s="5">
        <f t="shared" si="23"/>
        <v>5.8956811528066568</v>
      </c>
    </row>
    <row r="365" spans="1:13" x14ac:dyDescent="0.25">
      <c r="A365" s="7" t="s">
        <v>265</v>
      </c>
      <c r="B365" s="7" t="s">
        <v>57</v>
      </c>
      <c r="C365" s="6">
        <v>2.1215099999999998</v>
      </c>
      <c r="D365" s="6">
        <v>335.57069000000001</v>
      </c>
      <c r="E365" s="5">
        <f t="shared" si="20"/>
        <v>157.17539865473179</v>
      </c>
      <c r="F365" s="6">
        <v>603.63017000000002</v>
      </c>
      <c r="G365" s="6">
        <v>1005.64007</v>
      </c>
      <c r="H365" s="5">
        <f t="shared" si="21"/>
        <v>0.66598708941271112</v>
      </c>
      <c r="I365" s="6">
        <v>627.40029000000004</v>
      </c>
      <c r="J365" s="5">
        <f t="shared" si="22"/>
        <v>0.60286835379052817</v>
      </c>
      <c r="K365" s="6">
        <v>2693.89993</v>
      </c>
      <c r="L365" s="6">
        <v>3169.5520200000001</v>
      </c>
      <c r="M365" s="5">
        <f t="shared" si="23"/>
        <v>0.17656635448964142</v>
      </c>
    </row>
    <row r="366" spans="1:13" x14ac:dyDescent="0.25">
      <c r="A366" s="7" t="s">
        <v>265</v>
      </c>
      <c r="B366" s="7" t="s">
        <v>56</v>
      </c>
      <c r="C366" s="6">
        <v>230.25799000000001</v>
      </c>
      <c r="D366" s="6">
        <v>482.5539</v>
      </c>
      <c r="E366" s="5">
        <f t="shared" si="20"/>
        <v>1.0957096863392231</v>
      </c>
      <c r="F366" s="6">
        <v>2593.88015</v>
      </c>
      <c r="G366" s="6">
        <v>5460.7502299999996</v>
      </c>
      <c r="H366" s="5">
        <f t="shared" si="21"/>
        <v>1.1052438486797471</v>
      </c>
      <c r="I366" s="6">
        <v>3768.4301399999999</v>
      </c>
      <c r="J366" s="5">
        <f t="shared" si="22"/>
        <v>0.44907827056069549</v>
      </c>
      <c r="K366" s="6">
        <v>9572.7563800000007</v>
      </c>
      <c r="L366" s="6">
        <v>16562.178090000001</v>
      </c>
      <c r="M366" s="5">
        <f t="shared" si="23"/>
        <v>0.73013679995061143</v>
      </c>
    </row>
    <row r="367" spans="1:13" x14ac:dyDescent="0.25">
      <c r="A367" s="7" t="s">
        <v>265</v>
      </c>
      <c r="B367" s="7" t="s">
        <v>55</v>
      </c>
      <c r="C367" s="6">
        <v>357.77571999999998</v>
      </c>
      <c r="D367" s="6">
        <v>112.88864</v>
      </c>
      <c r="E367" s="5">
        <f t="shared" si="20"/>
        <v>-0.68447093055951358</v>
      </c>
      <c r="F367" s="6">
        <v>2424.2681699999998</v>
      </c>
      <c r="G367" s="6">
        <v>2662.64203</v>
      </c>
      <c r="H367" s="5">
        <f t="shared" si="21"/>
        <v>9.8328172992511842E-2</v>
      </c>
      <c r="I367" s="6">
        <v>2810.3073899999999</v>
      </c>
      <c r="J367" s="5">
        <f t="shared" si="22"/>
        <v>-5.2544202290981445E-2</v>
      </c>
      <c r="K367" s="6">
        <v>9815.5074399999994</v>
      </c>
      <c r="L367" s="6">
        <v>9616.2042899999997</v>
      </c>
      <c r="M367" s="5">
        <f t="shared" si="23"/>
        <v>-2.0304925773659166E-2</v>
      </c>
    </row>
    <row r="368" spans="1:13" x14ac:dyDescent="0.25">
      <c r="A368" s="7" t="s">
        <v>265</v>
      </c>
      <c r="B368" s="7" t="s">
        <v>54</v>
      </c>
      <c r="C368" s="6">
        <v>0</v>
      </c>
      <c r="D368" s="6">
        <v>0.56511999999999996</v>
      </c>
      <c r="E368" s="5" t="str">
        <f t="shared" si="20"/>
        <v/>
      </c>
      <c r="F368" s="6">
        <v>0.74397999999999997</v>
      </c>
      <c r="G368" s="6">
        <v>51.074129999999997</v>
      </c>
      <c r="H368" s="5">
        <f t="shared" si="21"/>
        <v>67.64986962015108</v>
      </c>
      <c r="I368" s="6">
        <v>49.358199999999997</v>
      </c>
      <c r="J368" s="5">
        <f t="shared" si="22"/>
        <v>3.4764841505565469E-2</v>
      </c>
      <c r="K368" s="6">
        <v>34.308230000000002</v>
      </c>
      <c r="L368" s="6">
        <v>127.59186</v>
      </c>
      <c r="M368" s="5">
        <f t="shared" si="23"/>
        <v>2.7189869602716312</v>
      </c>
    </row>
    <row r="369" spans="1:13" x14ac:dyDescent="0.25">
      <c r="A369" s="7" t="s">
        <v>265</v>
      </c>
      <c r="B369" s="7" t="s">
        <v>53</v>
      </c>
      <c r="C369" s="6">
        <v>27.270810000000001</v>
      </c>
      <c r="D369" s="6">
        <v>72.924099999999996</v>
      </c>
      <c r="E369" s="5">
        <f t="shared" si="20"/>
        <v>1.674071653903936</v>
      </c>
      <c r="F369" s="6">
        <v>232.61732000000001</v>
      </c>
      <c r="G369" s="6">
        <v>624.36094000000003</v>
      </c>
      <c r="H369" s="5">
        <f t="shared" si="21"/>
        <v>1.6840690108543939</v>
      </c>
      <c r="I369" s="6">
        <v>641.57501999999999</v>
      </c>
      <c r="J369" s="5">
        <f t="shared" si="22"/>
        <v>-2.6830969821736494E-2</v>
      </c>
      <c r="K369" s="6">
        <v>971.34132</v>
      </c>
      <c r="L369" s="6">
        <v>2264.7910299999999</v>
      </c>
      <c r="M369" s="5">
        <f t="shared" si="23"/>
        <v>1.3316119507816264</v>
      </c>
    </row>
    <row r="370" spans="1:13" x14ac:dyDescent="0.25">
      <c r="A370" s="7" t="s">
        <v>265</v>
      </c>
      <c r="B370" s="7" t="s">
        <v>52</v>
      </c>
      <c r="C370" s="6">
        <v>0</v>
      </c>
      <c r="D370" s="6">
        <v>338.58073999999999</v>
      </c>
      <c r="E370" s="5" t="str">
        <f t="shared" si="20"/>
        <v/>
      </c>
      <c r="F370" s="6">
        <v>1363.0391199999999</v>
      </c>
      <c r="G370" s="6">
        <v>3473.92884</v>
      </c>
      <c r="H370" s="5">
        <f t="shared" si="21"/>
        <v>1.5486640764940041</v>
      </c>
      <c r="I370" s="6">
        <v>83.242909999999995</v>
      </c>
      <c r="J370" s="5">
        <f t="shared" si="22"/>
        <v>40.732429104172361</v>
      </c>
      <c r="K370" s="6">
        <v>9361.4194399999997</v>
      </c>
      <c r="L370" s="6">
        <v>4935.5248499999998</v>
      </c>
      <c r="M370" s="5">
        <f t="shared" si="23"/>
        <v>-0.47278028918229953</v>
      </c>
    </row>
    <row r="371" spans="1:13" x14ac:dyDescent="0.25">
      <c r="A371" s="7" t="s">
        <v>265</v>
      </c>
      <c r="B371" s="7" t="s">
        <v>51</v>
      </c>
      <c r="C371" s="6">
        <v>10.871700000000001</v>
      </c>
      <c r="D371" s="6">
        <v>0</v>
      </c>
      <c r="E371" s="5">
        <f t="shared" si="20"/>
        <v>-1</v>
      </c>
      <c r="F371" s="6">
        <v>147.11402000000001</v>
      </c>
      <c r="G371" s="6">
        <v>49.91066</v>
      </c>
      <c r="H371" s="5">
        <f t="shared" si="21"/>
        <v>-0.66073485042418123</v>
      </c>
      <c r="I371" s="6">
        <v>82.888639999999995</v>
      </c>
      <c r="J371" s="5">
        <f t="shared" si="22"/>
        <v>-0.39785886220355404</v>
      </c>
      <c r="K371" s="6">
        <v>1792.96344</v>
      </c>
      <c r="L371" s="6">
        <v>321.85897999999997</v>
      </c>
      <c r="M371" s="5">
        <f t="shared" si="23"/>
        <v>-0.8204877060962269</v>
      </c>
    </row>
    <row r="372" spans="1:13" x14ac:dyDescent="0.25">
      <c r="A372" s="7" t="s">
        <v>265</v>
      </c>
      <c r="B372" s="7" t="s">
        <v>50</v>
      </c>
      <c r="C372" s="6">
        <v>0</v>
      </c>
      <c r="D372" s="6">
        <v>0</v>
      </c>
      <c r="E372" s="5" t="str">
        <f t="shared" si="20"/>
        <v/>
      </c>
      <c r="F372" s="6">
        <v>1.891E-2</v>
      </c>
      <c r="G372" s="6">
        <v>0</v>
      </c>
      <c r="H372" s="5">
        <f t="shared" si="21"/>
        <v>-1</v>
      </c>
      <c r="I372" s="6">
        <v>1.2E-2</v>
      </c>
      <c r="J372" s="5">
        <f t="shared" si="22"/>
        <v>-1</v>
      </c>
      <c r="K372" s="6">
        <v>1.891E-2</v>
      </c>
      <c r="L372" s="6">
        <v>0.27900000000000003</v>
      </c>
      <c r="M372" s="5">
        <f t="shared" si="23"/>
        <v>13.754098360655739</v>
      </c>
    </row>
    <row r="373" spans="1:13" x14ac:dyDescent="0.25">
      <c r="A373" s="7" t="s">
        <v>265</v>
      </c>
      <c r="B373" s="7" t="s">
        <v>191</v>
      </c>
      <c r="C373" s="6">
        <v>0</v>
      </c>
      <c r="D373" s="6">
        <v>0</v>
      </c>
      <c r="E373" s="5" t="str">
        <f t="shared" si="20"/>
        <v/>
      </c>
      <c r="F373" s="6">
        <v>0</v>
      </c>
      <c r="G373" s="6">
        <v>0</v>
      </c>
      <c r="H373" s="5" t="str">
        <f t="shared" si="21"/>
        <v/>
      </c>
      <c r="I373" s="6">
        <v>0.22800000000000001</v>
      </c>
      <c r="J373" s="5">
        <f t="shared" si="22"/>
        <v>-1</v>
      </c>
      <c r="K373" s="6">
        <v>0</v>
      </c>
      <c r="L373" s="6">
        <v>3.6890499999999999</v>
      </c>
      <c r="M373" s="5" t="str">
        <f t="shared" si="23"/>
        <v/>
      </c>
    </row>
    <row r="374" spans="1:13" x14ac:dyDescent="0.25">
      <c r="A374" s="7" t="s">
        <v>265</v>
      </c>
      <c r="B374" s="7" t="s">
        <v>49</v>
      </c>
      <c r="C374" s="6">
        <v>0</v>
      </c>
      <c r="D374" s="6">
        <v>0</v>
      </c>
      <c r="E374" s="5" t="str">
        <f t="shared" si="20"/>
        <v/>
      </c>
      <c r="F374" s="6">
        <v>0</v>
      </c>
      <c r="G374" s="6">
        <v>0</v>
      </c>
      <c r="H374" s="5" t="str">
        <f t="shared" si="21"/>
        <v/>
      </c>
      <c r="I374" s="6">
        <v>0</v>
      </c>
      <c r="J374" s="5" t="str">
        <f t="shared" si="22"/>
        <v/>
      </c>
      <c r="K374" s="6">
        <v>88.832380000000001</v>
      </c>
      <c r="L374" s="6">
        <v>0</v>
      </c>
      <c r="M374" s="5">
        <f t="shared" si="23"/>
        <v>-1</v>
      </c>
    </row>
    <row r="375" spans="1:13" x14ac:dyDescent="0.25">
      <c r="A375" s="7" t="s">
        <v>265</v>
      </c>
      <c r="B375" s="7" t="s">
        <v>48</v>
      </c>
      <c r="C375" s="6">
        <v>9.07437</v>
      </c>
      <c r="D375" s="6">
        <v>0</v>
      </c>
      <c r="E375" s="5">
        <f t="shared" si="20"/>
        <v>-1</v>
      </c>
      <c r="F375" s="6">
        <v>93.563450000000003</v>
      </c>
      <c r="G375" s="6">
        <v>53.759219999999999</v>
      </c>
      <c r="H375" s="5">
        <f t="shared" si="21"/>
        <v>-0.42542499234476716</v>
      </c>
      <c r="I375" s="6">
        <v>53.939030000000002</v>
      </c>
      <c r="J375" s="5">
        <f t="shared" si="22"/>
        <v>-3.3335786720674054E-3</v>
      </c>
      <c r="K375" s="6">
        <v>854.32288000000005</v>
      </c>
      <c r="L375" s="6">
        <v>205.31828999999999</v>
      </c>
      <c r="M375" s="5">
        <f t="shared" si="23"/>
        <v>-0.7596713200517351</v>
      </c>
    </row>
    <row r="376" spans="1:13" x14ac:dyDescent="0.25">
      <c r="A376" s="7" t="s">
        <v>265</v>
      </c>
      <c r="B376" s="7" t="s">
        <v>47</v>
      </c>
      <c r="C376" s="6">
        <v>2.5139999999999998</v>
      </c>
      <c r="D376" s="6">
        <v>228.54230000000001</v>
      </c>
      <c r="E376" s="5">
        <f t="shared" si="20"/>
        <v>89.907836117740658</v>
      </c>
      <c r="F376" s="6">
        <v>909.89638000000002</v>
      </c>
      <c r="G376" s="6">
        <v>2375.0845199999999</v>
      </c>
      <c r="H376" s="5">
        <f t="shared" si="21"/>
        <v>1.6102802167429218</v>
      </c>
      <c r="I376" s="6">
        <v>1355.4473499999999</v>
      </c>
      <c r="J376" s="5">
        <f t="shared" si="22"/>
        <v>0.75225140246133493</v>
      </c>
      <c r="K376" s="6">
        <v>4359.5030699999998</v>
      </c>
      <c r="L376" s="6">
        <v>5190.6675400000004</v>
      </c>
      <c r="M376" s="5">
        <f t="shared" si="23"/>
        <v>0.19065578270139882</v>
      </c>
    </row>
    <row r="377" spans="1:13" x14ac:dyDescent="0.25">
      <c r="A377" s="7" t="s">
        <v>265</v>
      </c>
      <c r="B377" s="7" t="s">
        <v>190</v>
      </c>
      <c r="C377" s="6">
        <v>0</v>
      </c>
      <c r="D377" s="6">
        <v>0</v>
      </c>
      <c r="E377" s="5" t="str">
        <f t="shared" si="20"/>
        <v/>
      </c>
      <c r="F377" s="6">
        <v>0</v>
      </c>
      <c r="G377" s="6">
        <v>0</v>
      </c>
      <c r="H377" s="5" t="str">
        <f t="shared" si="21"/>
        <v/>
      </c>
      <c r="I377" s="6">
        <v>5.5960000000000003E-2</v>
      </c>
      <c r="J377" s="5">
        <f t="shared" si="22"/>
        <v>-1</v>
      </c>
      <c r="K377" s="6">
        <v>10.09332</v>
      </c>
      <c r="L377" s="6">
        <v>0.24435999999999999</v>
      </c>
      <c r="M377" s="5">
        <f t="shared" si="23"/>
        <v>-0.9757899283882806</v>
      </c>
    </row>
    <row r="378" spans="1:13" x14ac:dyDescent="0.25">
      <c r="A378" s="7" t="s">
        <v>265</v>
      </c>
      <c r="B378" s="7" t="s">
        <v>46</v>
      </c>
      <c r="C378" s="6">
        <v>13.45778</v>
      </c>
      <c r="D378" s="6">
        <v>189.84128999999999</v>
      </c>
      <c r="E378" s="5">
        <f t="shared" si="20"/>
        <v>13.106434345040563</v>
      </c>
      <c r="F378" s="6">
        <v>816.39089000000001</v>
      </c>
      <c r="G378" s="6">
        <v>1013.98677</v>
      </c>
      <c r="H378" s="5">
        <f t="shared" si="21"/>
        <v>0.24203587083143474</v>
      </c>
      <c r="I378" s="6">
        <v>940.37828999999999</v>
      </c>
      <c r="J378" s="5">
        <f t="shared" si="22"/>
        <v>7.8275392767733987E-2</v>
      </c>
      <c r="K378" s="6">
        <v>3049.8625200000001</v>
      </c>
      <c r="L378" s="6">
        <v>3710.44796</v>
      </c>
      <c r="M378" s="5">
        <f t="shared" si="23"/>
        <v>0.21659515327923695</v>
      </c>
    </row>
    <row r="379" spans="1:13" x14ac:dyDescent="0.25">
      <c r="A379" s="7" t="s">
        <v>265</v>
      </c>
      <c r="B379" s="7" t="s">
        <v>189</v>
      </c>
      <c r="C379" s="6">
        <v>0</v>
      </c>
      <c r="D379" s="6">
        <v>0</v>
      </c>
      <c r="E379" s="5" t="str">
        <f t="shared" si="20"/>
        <v/>
      </c>
      <c r="F379" s="6">
        <v>0</v>
      </c>
      <c r="G379" s="6">
        <v>12.296810000000001</v>
      </c>
      <c r="H379" s="5" t="str">
        <f t="shared" si="21"/>
        <v/>
      </c>
      <c r="I379" s="6">
        <v>45.961799999999997</v>
      </c>
      <c r="J379" s="5">
        <f t="shared" si="22"/>
        <v>-0.73245586552310826</v>
      </c>
      <c r="K379" s="6">
        <v>2.4756100000000001</v>
      </c>
      <c r="L379" s="6">
        <v>58.258609999999997</v>
      </c>
      <c r="M379" s="5">
        <f t="shared" si="23"/>
        <v>22.533032262755441</v>
      </c>
    </row>
    <row r="380" spans="1:13" x14ac:dyDescent="0.25">
      <c r="A380" s="7" t="s">
        <v>265</v>
      </c>
      <c r="B380" s="7" t="s">
        <v>45</v>
      </c>
      <c r="C380" s="6">
        <v>23.855979999999999</v>
      </c>
      <c r="D380" s="6">
        <v>52.478380000000001</v>
      </c>
      <c r="E380" s="5">
        <f t="shared" si="20"/>
        <v>1.1997997986249151</v>
      </c>
      <c r="F380" s="6">
        <v>373.26247000000001</v>
      </c>
      <c r="G380" s="6">
        <v>887.04080999999996</v>
      </c>
      <c r="H380" s="5">
        <f t="shared" si="21"/>
        <v>1.3764532501754059</v>
      </c>
      <c r="I380" s="6">
        <v>785.95342000000005</v>
      </c>
      <c r="J380" s="5">
        <f t="shared" si="22"/>
        <v>0.12861753308484869</v>
      </c>
      <c r="K380" s="6">
        <v>2168.8782200000001</v>
      </c>
      <c r="L380" s="6">
        <v>3607.1719199999998</v>
      </c>
      <c r="M380" s="5">
        <f t="shared" si="23"/>
        <v>0.66315097211866503</v>
      </c>
    </row>
    <row r="381" spans="1:13" x14ac:dyDescent="0.25">
      <c r="A381" s="7" t="s">
        <v>265</v>
      </c>
      <c r="B381" s="7" t="s">
        <v>44</v>
      </c>
      <c r="C381" s="6">
        <v>0</v>
      </c>
      <c r="D381" s="6">
        <v>19.04655</v>
      </c>
      <c r="E381" s="5" t="str">
        <f t="shared" si="20"/>
        <v/>
      </c>
      <c r="F381" s="6">
        <v>269.20825000000002</v>
      </c>
      <c r="G381" s="6">
        <v>1104.81149</v>
      </c>
      <c r="H381" s="5">
        <f t="shared" si="21"/>
        <v>3.1039287986159412</v>
      </c>
      <c r="I381" s="6">
        <v>1346.2247500000001</v>
      </c>
      <c r="J381" s="5">
        <f t="shared" si="22"/>
        <v>-0.17932611920854968</v>
      </c>
      <c r="K381" s="6">
        <v>3916.28017</v>
      </c>
      <c r="L381" s="6">
        <v>4201.2571799999996</v>
      </c>
      <c r="M381" s="5">
        <f t="shared" si="23"/>
        <v>7.2767268333613577E-2</v>
      </c>
    </row>
    <row r="382" spans="1:13" x14ac:dyDescent="0.25">
      <c r="A382" s="7" t="s">
        <v>265</v>
      </c>
      <c r="B382" s="7" t="s">
        <v>43</v>
      </c>
      <c r="C382" s="6">
        <v>0</v>
      </c>
      <c r="D382" s="6">
        <v>22.656400000000001</v>
      </c>
      <c r="E382" s="5" t="str">
        <f t="shared" si="20"/>
        <v/>
      </c>
      <c r="F382" s="6">
        <v>53.707790000000003</v>
      </c>
      <c r="G382" s="6">
        <v>177.43763999999999</v>
      </c>
      <c r="H382" s="5">
        <f t="shared" si="21"/>
        <v>2.3037598456387793</v>
      </c>
      <c r="I382" s="6">
        <v>1583.0993100000001</v>
      </c>
      <c r="J382" s="5">
        <f t="shared" si="22"/>
        <v>-0.8879175558480914</v>
      </c>
      <c r="K382" s="6">
        <v>1945.0767699999999</v>
      </c>
      <c r="L382" s="6">
        <v>3523.5547099999999</v>
      </c>
      <c r="M382" s="5">
        <f t="shared" si="23"/>
        <v>0.81152475025445914</v>
      </c>
    </row>
    <row r="383" spans="1:13" x14ac:dyDescent="0.25">
      <c r="A383" s="7" t="s">
        <v>265</v>
      </c>
      <c r="B383" s="7" t="s">
        <v>42</v>
      </c>
      <c r="C383" s="6">
        <v>0</v>
      </c>
      <c r="D383" s="6">
        <v>0</v>
      </c>
      <c r="E383" s="5" t="str">
        <f t="shared" si="20"/>
        <v/>
      </c>
      <c r="F383" s="6">
        <v>4.1164899999999998</v>
      </c>
      <c r="G383" s="6">
        <v>0</v>
      </c>
      <c r="H383" s="5">
        <f t="shared" si="21"/>
        <v>-1</v>
      </c>
      <c r="I383" s="6">
        <v>4.3292000000000002</v>
      </c>
      <c r="J383" s="5">
        <f t="shared" si="22"/>
        <v>-1</v>
      </c>
      <c r="K383" s="6">
        <v>90.012410000000003</v>
      </c>
      <c r="L383" s="6">
        <v>4.3292000000000002</v>
      </c>
      <c r="M383" s="5">
        <f t="shared" si="23"/>
        <v>-0.95190440962529499</v>
      </c>
    </row>
    <row r="384" spans="1:13" x14ac:dyDescent="0.25">
      <c r="A384" s="7" t="s">
        <v>265</v>
      </c>
      <c r="B384" s="7" t="s">
        <v>41</v>
      </c>
      <c r="C384" s="6">
        <v>0</v>
      </c>
      <c r="D384" s="6">
        <v>0</v>
      </c>
      <c r="E384" s="5" t="str">
        <f t="shared" si="20"/>
        <v/>
      </c>
      <c r="F384" s="6">
        <v>39.974800000000002</v>
      </c>
      <c r="G384" s="6">
        <v>6.3125200000000001</v>
      </c>
      <c r="H384" s="5">
        <f t="shared" si="21"/>
        <v>-0.84208751513453473</v>
      </c>
      <c r="I384" s="6">
        <v>0.81499999999999995</v>
      </c>
      <c r="J384" s="5">
        <f t="shared" si="22"/>
        <v>6.7454233128834362</v>
      </c>
      <c r="K384" s="6">
        <v>72.941559999999996</v>
      </c>
      <c r="L384" s="6">
        <v>20.259119999999999</v>
      </c>
      <c r="M384" s="5">
        <f t="shared" si="23"/>
        <v>-0.72225546039870814</v>
      </c>
    </row>
    <row r="385" spans="1:13" x14ac:dyDescent="0.25">
      <c r="A385" s="7" t="s">
        <v>265</v>
      </c>
      <c r="B385" s="7" t="s">
        <v>40</v>
      </c>
      <c r="C385" s="6">
        <v>7.7876000000000003</v>
      </c>
      <c r="D385" s="6">
        <v>0</v>
      </c>
      <c r="E385" s="5">
        <f t="shared" si="20"/>
        <v>-1</v>
      </c>
      <c r="F385" s="6">
        <v>56.93927</v>
      </c>
      <c r="G385" s="6">
        <v>189.47751</v>
      </c>
      <c r="H385" s="5">
        <f t="shared" si="21"/>
        <v>2.327712315243943</v>
      </c>
      <c r="I385" s="6">
        <v>195.67825999999999</v>
      </c>
      <c r="J385" s="5">
        <f t="shared" si="22"/>
        <v>-3.1688497230095924E-2</v>
      </c>
      <c r="K385" s="6">
        <v>485.55342000000002</v>
      </c>
      <c r="L385" s="6">
        <v>733.03111999999999</v>
      </c>
      <c r="M385" s="5">
        <f t="shared" si="23"/>
        <v>0.50968171535070228</v>
      </c>
    </row>
    <row r="386" spans="1:13" x14ac:dyDescent="0.25">
      <c r="A386" s="7" t="s">
        <v>265</v>
      </c>
      <c r="B386" s="7" t="s">
        <v>39</v>
      </c>
      <c r="C386" s="6">
        <v>169.44507999999999</v>
      </c>
      <c r="D386" s="6">
        <v>295.24155999999999</v>
      </c>
      <c r="E386" s="5">
        <f t="shared" si="20"/>
        <v>0.74240267111916158</v>
      </c>
      <c r="F386" s="6">
        <v>1900.5754300000001</v>
      </c>
      <c r="G386" s="6">
        <v>4403.1954299999998</v>
      </c>
      <c r="H386" s="5">
        <f t="shared" si="21"/>
        <v>1.3167696269755522</v>
      </c>
      <c r="I386" s="6">
        <v>5178.7907400000004</v>
      </c>
      <c r="J386" s="5">
        <f t="shared" si="22"/>
        <v>-0.14976378636221943</v>
      </c>
      <c r="K386" s="6">
        <v>11838.601129999999</v>
      </c>
      <c r="L386" s="6">
        <v>19506.412110000001</v>
      </c>
      <c r="M386" s="5">
        <f t="shared" si="23"/>
        <v>0.64769569443210084</v>
      </c>
    </row>
    <row r="387" spans="1:13" x14ac:dyDescent="0.25">
      <c r="A387" s="7" t="s">
        <v>265</v>
      </c>
      <c r="B387" s="7" t="s">
        <v>166</v>
      </c>
      <c r="C387" s="6">
        <v>79.454509999999999</v>
      </c>
      <c r="D387" s="6">
        <v>15.843579999999999</v>
      </c>
      <c r="E387" s="5">
        <f t="shared" si="20"/>
        <v>-0.80059558607812198</v>
      </c>
      <c r="F387" s="6">
        <v>467.53035999999997</v>
      </c>
      <c r="G387" s="6">
        <v>987.72578999999996</v>
      </c>
      <c r="H387" s="5">
        <f t="shared" si="21"/>
        <v>1.1126452408352692</v>
      </c>
      <c r="I387" s="6">
        <v>731.53107999999997</v>
      </c>
      <c r="J387" s="5">
        <f t="shared" si="22"/>
        <v>0.35021712269559346</v>
      </c>
      <c r="K387" s="6">
        <v>2385.7276499999998</v>
      </c>
      <c r="L387" s="6">
        <v>2665.7830100000001</v>
      </c>
      <c r="M387" s="5">
        <f t="shared" si="23"/>
        <v>0.11738781666884757</v>
      </c>
    </row>
    <row r="388" spans="1:13" x14ac:dyDescent="0.25">
      <c r="A388" s="7" t="s">
        <v>265</v>
      </c>
      <c r="B388" s="7" t="s">
        <v>38</v>
      </c>
      <c r="C388" s="6">
        <v>490.27190999999999</v>
      </c>
      <c r="D388" s="6">
        <v>906.22008000000005</v>
      </c>
      <c r="E388" s="5">
        <f t="shared" si="20"/>
        <v>0.84840302190676198</v>
      </c>
      <c r="F388" s="6">
        <v>3317.3099299999999</v>
      </c>
      <c r="G388" s="6">
        <v>10045.297930000001</v>
      </c>
      <c r="H388" s="5">
        <f t="shared" si="21"/>
        <v>2.028145739159199</v>
      </c>
      <c r="I388" s="6">
        <v>7775.0446199999997</v>
      </c>
      <c r="J388" s="5">
        <f t="shared" si="22"/>
        <v>0.29199231913861357</v>
      </c>
      <c r="K388" s="6">
        <v>23679.890149999999</v>
      </c>
      <c r="L388" s="6">
        <v>28251.248100000001</v>
      </c>
      <c r="M388" s="5">
        <f t="shared" si="23"/>
        <v>0.19304810626412472</v>
      </c>
    </row>
    <row r="389" spans="1:13" x14ac:dyDescent="0.25">
      <c r="A389" s="7" t="s">
        <v>265</v>
      </c>
      <c r="B389" s="7" t="s">
        <v>37</v>
      </c>
      <c r="C389" s="6">
        <v>0</v>
      </c>
      <c r="D389" s="6">
        <v>6.5406500000000003</v>
      </c>
      <c r="E389" s="5" t="str">
        <f t="shared" ref="E389:E452" si="24">IF(C389=0,"",(D389/C389-1))</f>
        <v/>
      </c>
      <c r="F389" s="6">
        <v>0</v>
      </c>
      <c r="G389" s="6">
        <v>36.673760000000001</v>
      </c>
      <c r="H389" s="5" t="str">
        <f t="shared" ref="H389:H452" si="25">IF(F389=0,"",(G389/F389-1))</f>
        <v/>
      </c>
      <c r="I389" s="6">
        <v>14.097390000000001</v>
      </c>
      <c r="J389" s="5">
        <f t="shared" ref="J389:J452" si="26">IF(I389=0,"",(G389/I389-1))</f>
        <v>1.6014574329007001</v>
      </c>
      <c r="K389" s="6">
        <v>134.62528</v>
      </c>
      <c r="L389" s="6">
        <v>117.12717000000001</v>
      </c>
      <c r="M389" s="5">
        <f t="shared" ref="M389:M452" si="27">IF(K389=0,"",(L389/K389-1))</f>
        <v>-0.12997640562010337</v>
      </c>
    </row>
    <row r="390" spans="1:13" x14ac:dyDescent="0.25">
      <c r="A390" s="7" t="s">
        <v>265</v>
      </c>
      <c r="B390" s="7" t="s">
        <v>36</v>
      </c>
      <c r="C390" s="6">
        <v>325.81308000000001</v>
      </c>
      <c r="D390" s="6">
        <v>262.74642</v>
      </c>
      <c r="E390" s="5">
        <f t="shared" si="24"/>
        <v>-0.19356699859931958</v>
      </c>
      <c r="F390" s="6">
        <v>5770.7204400000001</v>
      </c>
      <c r="G390" s="6">
        <v>6496.6693599999999</v>
      </c>
      <c r="H390" s="5">
        <f t="shared" si="25"/>
        <v>0.12579866371069603</v>
      </c>
      <c r="I390" s="6">
        <v>6091.9961499999999</v>
      </c>
      <c r="J390" s="5">
        <f t="shared" si="26"/>
        <v>6.6427029833234563E-2</v>
      </c>
      <c r="K390" s="6">
        <v>27520.065559999999</v>
      </c>
      <c r="L390" s="6">
        <v>19571.29334</v>
      </c>
      <c r="M390" s="5">
        <f t="shared" si="27"/>
        <v>-0.28883551177121536</v>
      </c>
    </row>
    <row r="391" spans="1:13" x14ac:dyDescent="0.25">
      <c r="A391" s="7" t="s">
        <v>265</v>
      </c>
      <c r="B391" s="7" t="s">
        <v>226</v>
      </c>
      <c r="C391" s="6">
        <v>0</v>
      </c>
      <c r="D391" s="6">
        <v>0</v>
      </c>
      <c r="E391" s="5" t="str">
        <f t="shared" si="24"/>
        <v/>
      </c>
      <c r="F391" s="6">
        <v>0</v>
      </c>
      <c r="G391" s="6">
        <v>0</v>
      </c>
      <c r="H391" s="5" t="str">
        <f t="shared" si="25"/>
        <v/>
      </c>
      <c r="I391" s="6">
        <v>1.7000000000000001E-4</v>
      </c>
      <c r="J391" s="5">
        <f t="shared" si="26"/>
        <v>-1</v>
      </c>
      <c r="K391" s="6">
        <v>0</v>
      </c>
      <c r="L391" s="6">
        <v>1.7000000000000001E-4</v>
      </c>
      <c r="M391" s="5" t="str">
        <f t="shared" si="27"/>
        <v/>
      </c>
    </row>
    <row r="392" spans="1:13" x14ac:dyDescent="0.25">
      <c r="A392" s="7" t="s">
        <v>265</v>
      </c>
      <c r="B392" s="7" t="s">
        <v>235</v>
      </c>
      <c r="C392" s="6">
        <v>0</v>
      </c>
      <c r="D392" s="6">
        <v>0</v>
      </c>
      <c r="E392" s="5" t="str">
        <f t="shared" si="24"/>
        <v/>
      </c>
      <c r="F392" s="6">
        <v>2.27982</v>
      </c>
      <c r="G392" s="6">
        <v>0</v>
      </c>
      <c r="H392" s="5">
        <f t="shared" si="25"/>
        <v>-1</v>
      </c>
      <c r="I392" s="6">
        <v>0</v>
      </c>
      <c r="J392" s="5" t="str">
        <f t="shared" si="26"/>
        <v/>
      </c>
      <c r="K392" s="6">
        <v>4.8125900000000001</v>
      </c>
      <c r="L392" s="6">
        <v>0</v>
      </c>
      <c r="M392" s="5">
        <f t="shared" si="27"/>
        <v>-1</v>
      </c>
    </row>
    <row r="393" spans="1:13" x14ac:dyDescent="0.25">
      <c r="A393" s="7" t="s">
        <v>265</v>
      </c>
      <c r="B393" s="7" t="s">
        <v>188</v>
      </c>
      <c r="C393" s="6">
        <v>0</v>
      </c>
      <c r="D393" s="6">
        <v>0</v>
      </c>
      <c r="E393" s="5" t="str">
        <f t="shared" si="24"/>
        <v/>
      </c>
      <c r="F393" s="6">
        <v>0</v>
      </c>
      <c r="G393" s="6">
        <v>6.7699199999999999</v>
      </c>
      <c r="H393" s="5" t="str">
        <f t="shared" si="25"/>
        <v/>
      </c>
      <c r="I393" s="6">
        <v>18.003229999999999</v>
      </c>
      <c r="J393" s="5">
        <f t="shared" si="26"/>
        <v>-0.6239608114766072</v>
      </c>
      <c r="K393" s="6">
        <v>0</v>
      </c>
      <c r="L393" s="6">
        <v>24.773150000000001</v>
      </c>
      <c r="M393" s="5" t="str">
        <f t="shared" si="27"/>
        <v/>
      </c>
    </row>
    <row r="394" spans="1:13" x14ac:dyDescent="0.25">
      <c r="A394" s="7" t="s">
        <v>265</v>
      </c>
      <c r="B394" s="7" t="s">
        <v>35</v>
      </c>
      <c r="C394" s="6">
        <v>0</v>
      </c>
      <c r="D394" s="6">
        <v>169.99315999999999</v>
      </c>
      <c r="E394" s="5" t="str">
        <f t="shared" si="24"/>
        <v/>
      </c>
      <c r="F394" s="6">
        <v>2378.3556800000001</v>
      </c>
      <c r="G394" s="6">
        <v>943.26900999999998</v>
      </c>
      <c r="H394" s="5">
        <f t="shared" si="25"/>
        <v>-0.60339447210015285</v>
      </c>
      <c r="I394" s="6">
        <v>803.47846000000004</v>
      </c>
      <c r="J394" s="5">
        <f t="shared" si="26"/>
        <v>0.17398170201102836</v>
      </c>
      <c r="K394" s="6">
        <v>6889.8338000000003</v>
      </c>
      <c r="L394" s="6">
        <v>2621.19272</v>
      </c>
      <c r="M394" s="5">
        <f t="shared" si="27"/>
        <v>-0.61955646593390978</v>
      </c>
    </row>
    <row r="395" spans="1:13" x14ac:dyDescent="0.25">
      <c r="A395" s="7" t="s">
        <v>265</v>
      </c>
      <c r="B395" s="7" t="s">
        <v>34</v>
      </c>
      <c r="C395" s="6">
        <v>0</v>
      </c>
      <c r="D395" s="6">
        <v>0</v>
      </c>
      <c r="E395" s="5" t="str">
        <f t="shared" si="24"/>
        <v/>
      </c>
      <c r="F395" s="6">
        <v>0</v>
      </c>
      <c r="G395" s="6">
        <v>0</v>
      </c>
      <c r="H395" s="5" t="str">
        <f t="shared" si="25"/>
        <v/>
      </c>
      <c r="I395" s="6">
        <v>0</v>
      </c>
      <c r="J395" s="5" t="str">
        <f t="shared" si="26"/>
        <v/>
      </c>
      <c r="K395" s="6">
        <v>6.6427500000000004</v>
      </c>
      <c r="L395" s="6">
        <v>30.495259999999998</v>
      </c>
      <c r="M395" s="5">
        <f t="shared" si="27"/>
        <v>3.590758345564713</v>
      </c>
    </row>
    <row r="396" spans="1:13" x14ac:dyDescent="0.25">
      <c r="A396" s="7" t="s">
        <v>265</v>
      </c>
      <c r="B396" s="7" t="s">
        <v>33</v>
      </c>
      <c r="C396" s="6">
        <v>78.973269999999999</v>
      </c>
      <c r="D396" s="6">
        <v>243.80906999999999</v>
      </c>
      <c r="E396" s="5">
        <f t="shared" si="24"/>
        <v>2.0872353392483305</v>
      </c>
      <c r="F396" s="6">
        <v>1629.8846900000001</v>
      </c>
      <c r="G396" s="6">
        <v>2970.0755800000002</v>
      </c>
      <c r="H396" s="5">
        <f t="shared" si="25"/>
        <v>0.82226116867199983</v>
      </c>
      <c r="I396" s="6">
        <v>2143.15355</v>
      </c>
      <c r="J396" s="5">
        <f t="shared" si="26"/>
        <v>0.3858435761637331</v>
      </c>
      <c r="K396" s="6">
        <v>6705.7577499999998</v>
      </c>
      <c r="L396" s="6">
        <v>7711.6186500000003</v>
      </c>
      <c r="M396" s="5">
        <f t="shared" si="27"/>
        <v>0.1499995880405911</v>
      </c>
    </row>
    <row r="397" spans="1:13" x14ac:dyDescent="0.25">
      <c r="A397" s="7" t="s">
        <v>265</v>
      </c>
      <c r="B397" s="7" t="s">
        <v>32</v>
      </c>
      <c r="C397" s="6">
        <v>0</v>
      </c>
      <c r="D397" s="6">
        <v>1.9142999999999999</v>
      </c>
      <c r="E397" s="5" t="str">
        <f t="shared" si="24"/>
        <v/>
      </c>
      <c r="F397" s="6">
        <v>397.63092</v>
      </c>
      <c r="G397" s="6">
        <v>1098.5842700000001</v>
      </c>
      <c r="H397" s="5">
        <f t="shared" si="25"/>
        <v>1.7628240530188148</v>
      </c>
      <c r="I397" s="6">
        <v>2762.67038</v>
      </c>
      <c r="J397" s="5">
        <f t="shared" si="26"/>
        <v>-0.60234696185507297</v>
      </c>
      <c r="K397" s="6">
        <v>4089.66894</v>
      </c>
      <c r="L397" s="6">
        <v>7664.6654799999997</v>
      </c>
      <c r="M397" s="5">
        <f t="shared" si="27"/>
        <v>0.87415304085714074</v>
      </c>
    </row>
    <row r="398" spans="1:13" x14ac:dyDescent="0.25">
      <c r="A398" s="7" t="s">
        <v>265</v>
      </c>
      <c r="B398" s="7" t="s">
        <v>31</v>
      </c>
      <c r="C398" s="6">
        <v>0</v>
      </c>
      <c r="D398" s="6">
        <v>46.179299999999998</v>
      </c>
      <c r="E398" s="5" t="str">
        <f t="shared" si="24"/>
        <v/>
      </c>
      <c r="F398" s="6">
        <v>255.24757</v>
      </c>
      <c r="G398" s="6">
        <v>169.42354</v>
      </c>
      <c r="H398" s="5">
        <f t="shared" si="25"/>
        <v>-0.33623838221065139</v>
      </c>
      <c r="I398" s="6">
        <v>97.714910000000003</v>
      </c>
      <c r="J398" s="5">
        <f t="shared" si="26"/>
        <v>0.73385556001637831</v>
      </c>
      <c r="K398" s="6">
        <v>497.04246000000001</v>
      </c>
      <c r="L398" s="6">
        <v>411.22142000000002</v>
      </c>
      <c r="M398" s="5">
        <f t="shared" si="27"/>
        <v>-0.17266339781112461</v>
      </c>
    </row>
    <row r="399" spans="1:13" x14ac:dyDescent="0.25">
      <c r="A399" s="7" t="s">
        <v>265</v>
      </c>
      <c r="B399" s="7" t="s">
        <v>165</v>
      </c>
      <c r="C399" s="6">
        <v>0</v>
      </c>
      <c r="D399" s="6">
        <v>47.922710000000002</v>
      </c>
      <c r="E399" s="5" t="str">
        <f t="shared" si="24"/>
        <v/>
      </c>
      <c r="F399" s="6">
        <v>310.59050999999999</v>
      </c>
      <c r="G399" s="6">
        <v>529.66151000000002</v>
      </c>
      <c r="H399" s="5">
        <f t="shared" si="25"/>
        <v>0.70533706905597349</v>
      </c>
      <c r="I399" s="6">
        <v>420.05484999999999</v>
      </c>
      <c r="J399" s="5">
        <f t="shared" si="26"/>
        <v>0.2609341613363112</v>
      </c>
      <c r="K399" s="6">
        <v>897.93034999999998</v>
      </c>
      <c r="L399" s="6">
        <v>1219.29964</v>
      </c>
      <c r="M399" s="5">
        <f t="shared" si="27"/>
        <v>0.35790001975097518</v>
      </c>
    </row>
    <row r="400" spans="1:13" x14ac:dyDescent="0.25">
      <c r="A400" s="7" t="s">
        <v>265</v>
      </c>
      <c r="B400" s="7" t="s">
        <v>30</v>
      </c>
      <c r="C400" s="6">
        <v>16.090050000000002</v>
      </c>
      <c r="D400" s="6">
        <v>0</v>
      </c>
      <c r="E400" s="5">
        <f t="shared" si="24"/>
        <v>-1</v>
      </c>
      <c r="F400" s="6">
        <v>169.43261000000001</v>
      </c>
      <c r="G400" s="6">
        <v>340.85248999999999</v>
      </c>
      <c r="H400" s="5">
        <f t="shared" si="25"/>
        <v>1.0117289700017014</v>
      </c>
      <c r="I400" s="6">
        <v>409.25812000000002</v>
      </c>
      <c r="J400" s="5">
        <f t="shared" si="26"/>
        <v>-0.16714544356505379</v>
      </c>
      <c r="K400" s="6">
        <v>788.59730000000002</v>
      </c>
      <c r="L400" s="6">
        <v>1399.3770300000001</v>
      </c>
      <c r="M400" s="5">
        <f t="shared" si="27"/>
        <v>0.77451410244493624</v>
      </c>
    </row>
    <row r="401" spans="1:13" x14ac:dyDescent="0.25">
      <c r="A401" s="7" t="s">
        <v>265</v>
      </c>
      <c r="B401" s="7" t="s">
        <v>234</v>
      </c>
      <c r="C401" s="6">
        <v>0</v>
      </c>
      <c r="D401" s="6">
        <v>0</v>
      </c>
      <c r="E401" s="5" t="str">
        <f t="shared" si="24"/>
        <v/>
      </c>
      <c r="F401" s="6">
        <v>0</v>
      </c>
      <c r="G401" s="6">
        <v>0</v>
      </c>
      <c r="H401" s="5" t="str">
        <f t="shared" si="25"/>
        <v/>
      </c>
      <c r="I401" s="6">
        <v>0</v>
      </c>
      <c r="J401" s="5" t="str">
        <f t="shared" si="26"/>
        <v/>
      </c>
      <c r="K401" s="6">
        <v>1.4880000000000001E-2</v>
      </c>
      <c r="L401" s="6">
        <v>0</v>
      </c>
      <c r="M401" s="5">
        <f t="shared" si="27"/>
        <v>-1</v>
      </c>
    </row>
    <row r="402" spans="1:13" x14ac:dyDescent="0.25">
      <c r="A402" s="7" t="s">
        <v>265</v>
      </c>
      <c r="B402" s="7" t="s">
        <v>29</v>
      </c>
      <c r="C402" s="6">
        <v>0</v>
      </c>
      <c r="D402" s="6">
        <v>0</v>
      </c>
      <c r="E402" s="5" t="str">
        <f t="shared" si="24"/>
        <v/>
      </c>
      <c r="F402" s="6">
        <v>63.148319999999998</v>
      </c>
      <c r="G402" s="6">
        <v>45.137900000000002</v>
      </c>
      <c r="H402" s="5">
        <f t="shared" si="25"/>
        <v>-0.28520822089962161</v>
      </c>
      <c r="I402" s="6">
        <v>141.21935999999999</v>
      </c>
      <c r="J402" s="5">
        <f t="shared" si="26"/>
        <v>-0.68037031183259855</v>
      </c>
      <c r="K402" s="6">
        <v>454.48172</v>
      </c>
      <c r="L402" s="6">
        <v>340.17962</v>
      </c>
      <c r="M402" s="5">
        <f t="shared" si="27"/>
        <v>-0.25149988430777814</v>
      </c>
    </row>
    <row r="403" spans="1:13" x14ac:dyDescent="0.25">
      <c r="A403" s="7" t="s">
        <v>265</v>
      </c>
      <c r="B403" s="7" t="s">
        <v>28</v>
      </c>
      <c r="C403" s="6">
        <v>0.84419999999999995</v>
      </c>
      <c r="D403" s="6">
        <v>0</v>
      </c>
      <c r="E403" s="5">
        <f t="shared" si="24"/>
        <v>-1</v>
      </c>
      <c r="F403" s="6">
        <v>13.12515</v>
      </c>
      <c r="G403" s="6">
        <v>103.04496</v>
      </c>
      <c r="H403" s="5">
        <f t="shared" si="25"/>
        <v>6.8509548462303291</v>
      </c>
      <c r="I403" s="6">
        <v>44.247340000000001</v>
      </c>
      <c r="J403" s="5">
        <f t="shared" si="26"/>
        <v>1.3288396545419454</v>
      </c>
      <c r="K403" s="6">
        <v>160.84953999999999</v>
      </c>
      <c r="L403" s="6">
        <v>177.11626000000001</v>
      </c>
      <c r="M403" s="5">
        <f t="shared" si="27"/>
        <v>0.10113003742503723</v>
      </c>
    </row>
    <row r="404" spans="1:13" x14ac:dyDescent="0.25">
      <c r="A404" s="7" t="s">
        <v>265</v>
      </c>
      <c r="B404" s="7" t="s">
        <v>187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</v>
      </c>
      <c r="H404" s="5" t="str">
        <f t="shared" si="25"/>
        <v/>
      </c>
      <c r="I404" s="6">
        <v>0</v>
      </c>
      <c r="J404" s="5" t="str">
        <f t="shared" si="26"/>
        <v/>
      </c>
      <c r="K404" s="6">
        <v>0</v>
      </c>
      <c r="L404" s="6">
        <v>0.16639999999999999</v>
      </c>
      <c r="M404" s="5" t="str">
        <f t="shared" si="27"/>
        <v/>
      </c>
    </row>
    <row r="405" spans="1:13" x14ac:dyDescent="0.25">
      <c r="A405" s="7" t="s">
        <v>265</v>
      </c>
      <c r="B405" s="7" t="s">
        <v>219</v>
      </c>
      <c r="C405" s="6">
        <v>0</v>
      </c>
      <c r="D405" s="6">
        <v>0</v>
      </c>
      <c r="E405" s="5" t="str">
        <f t="shared" si="24"/>
        <v/>
      </c>
      <c r="F405" s="6">
        <v>90.040610000000001</v>
      </c>
      <c r="G405" s="6">
        <v>33.561700000000002</v>
      </c>
      <c r="H405" s="5">
        <f t="shared" si="25"/>
        <v>-0.62726041060805782</v>
      </c>
      <c r="I405" s="6">
        <v>46.719270000000002</v>
      </c>
      <c r="J405" s="5">
        <f t="shared" si="26"/>
        <v>-0.28163047068158387</v>
      </c>
      <c r="K405" s="6">
        <v>177.38416000000001</v>
      </c>
      <c r="L405" s="6">
        <v>80.280969999999996</v>
      </c>
      <c r="M405" s="5">
        <f t="shared" si="27"/>
        <v>-0.54741748079422647</v>
      </c>
    </row>
    <row r="406" spans="1:13" x14ac:dyDescent="0.25">
      <c r="A406" s="7" t="s">
        <v>265</v>
      </c>
      <c r="B406" s="7" t="s">
        <v>26</v>
      </c>
      <c r="C406" s="6">
        <v>0</v>
      </c>
      <c r="D406" s="6">
        <v>0</v>
      </c>
      <c r="E406" s="5" t="str">
        <f t="shared" si="24"/>
        <v/>
      </c>
      <c r="F406" s="6">
        <v>0</v>
      </c>
      <c r="G406" s="6">
        <v>0</v>
      </c>
      <c r="H406" s="5" t="str">
        <f t="shared" si="25"/>
        <v/>
      </c>
      <c r="I406" s="6">
        <v>1E-3</v>
      </c>
      <c r="J406" s="5">
        <f t="shared" si="26"/>
        <v>-1</v>
      </c>
      <c r="K406" s="6">
        <v>30.375</v>
      </c>
      <c r="L406" s="6">
        <v>1E-3</v>
      </c>
      <c r="M406" s="5">
        <f t="shared" si="27"/>
        <v>-0.99996707818930042</v>
      </c>
    </row>
    <row r="407" spans="1:13" x14ac:dyDescent="0.25">
      <c r="A407" s="7" t="s">
        <v>265</v>
      </c>
      <c r="B407" s="7" t="s">
        <v>25</v>
      </c>
      <c r="C407" s="6">
        <v>1.96079</v>
      </c>
      <c r="D407" s="6">
        <v>3.70628</v>
      </c>
      <c r="E407" s="5">
        <f t="shared" si="24"/>
        <v>0.8901973184277765</v>
      </c>
      <c r="F407" s="6">
        <v>29.456520000000001</v>
      </c>
      <c r="G407" s="6">
        <v>245.08654999999999</v>
      </c>
      <c r="H407" s="5">
        <f t="shared" si="25"/>
        <v>7.3202818934483762</v>
      </c>
      <c r="I407" s="6">
        <v>133.66251</v>
      </c>
      <c r="J407" s="5">
        <f t="shared" si="26"/>
        <v>0.83362223259162183</v>
      </c>
      <c r="K407" s="6">
        <v>828.14607999999998</v>
      </c>
      <c r="L407" s="6">
        <v>569.70794000000001</v>
      </c>
      <c r="M407" s="5">
        <f t="shared" si="27"/>
        <v>-0.3120683008002646</v>
      </c>
    </row>
    <row r="408" spans="1:13" x14ac:dyDescent="0.25">
      <c r="A408" s="7" t="s">
        <v>265</v>
      </c>
      <c r="B408" s="7" t="s">
        <v>174</v>
      </c>
      <c r="C408" s="6">
        <v>30.206340000000001</v>
      </c>
      <c r="D408" s="6">
        <v>0</v>
      </c>
      <c r="E408" s="5">
        <f t="shared" si="24"/>
        <v>-1</v>
      </c>
      <c r="F408" s="6">
        <v>30.206340000000001</v>
      </c>
      <c r="G408" s="6">
        <v>0</v>
      </c>
      <c r="H408" s="5">
        <f t="shared" si="25"/>
        <v>-1</v>
      </c>
      <c r="I408" s="6">
        <v>90.350440000000006</v>
      </c>
      <c r="J408" s="5">
        <f t="shared" si="26"/>
        <v>-1</v>
      </c>
      <c r="K408" s="6">
        <v>507.6891</v>
      </c>
      <c r="L408" s="6">
        <v>418.67944999999997</v>
      </c>
      <c r="M408" s="5">
        <f t="shared" si="27"/>
        <v>-0.17532314560229878</v>
      </c>
    </row>
    <row r="409" spans="1:13" x14ac:dyDescent="0.25">
      <c r="A409" s="7" t="s">
        <v>265</v>
      </c>
      <c r="B409" s="7" t="s">
        <v>24</v>
      </c>
      <c r="C409" s="6">
        <v>169.92402000000001</v>
      </c>
      <c r="D409" s="6">
        <v>199.62464</v>
      </c>
      <c r="E409" s="5">
        <f t="shared" si="24"/>
        <v>0.17478764920933476</v>
      </c>
      <c r="F409" s="6">
        <v>3716.2158199999999</v>
      </c>
      <c r="G409" s="6">
        <v>5667.7460499999997</v>
      </c>
      <c r="H409" s="5">
        <f t="shared" si="25"/>
        <v>0.52513909969846684</v>
      </c>
      <c r="I409" s="6">
        <v>6971.6139199999998</v>
      </c>
      <c r="J409" s="5">
        <f t="shared" si="26"/>
        <v>-0.18702525483511001</v>
      </c>
      <c r="K409" s="6">
        <v>11657.09074</v>
      </c>
      <c r="L409" s="6">
        <v>23242.25963</v>
      </c>
      <c r="M409" s="5">
        <f t="shared" si="27"/>
        <v>0.99383020587176119</v>
      </c>
    </row>
    <row r="410" spans="1:13" x14ac:dyDescent="0.25">
      <c r="A410" s="7" t="s">
        <v>265</v>
      </c>
      <c r="B410" s="7" t="s">
        <v>23</v>
      </c>
      <c r="C410" s="6">
        <v>539.19399999999996</v>
      </c>
      <c r="D410" s="6">
        <v>0</v>
      </c>
      <c r="E410" s="5">
        <f t="shared" si="24"/>
        <v>-1</v>
      </c>
      <c r="F410" s="6">
        <v>4630.48747</v>
      </c>
      <c r="G410" s="6">
        <v>163.37056999999999</v>
      </c>
      <c r="H410" s="5">
        <f t="shared" si="25"/>
        <v>-0.96471849431437939</v>
      </c>
      <c r="I410" s="6">
        <v>315.31556</v>
      </c>
      <c r="J410" s="5">
        <f t="shared" si="26"/>
        <v>-0.48188230863075709</v>
      </c>
      <c r="K410" s="6">
        <v>17438.651259999999</v>
      </c>
      <c r="L410" s="6">
        <v>1176.74632</v>
      </c>
      <c r="M410" s="5">
        <f t="shared" si="27"/>
        <v>-0.9325207951890655</v>
      </c>
    </row>
    <row r="411" spans="1:13" x14ac:dyDescent="0.25">
      <c r="A411" s="7" t="s">
        <v>265</v>
      </c>
      <c r="B411" s="7" t="s">
        <v>233</v>
      </c>
      <c r="C411" s="6">
        <v>0</v>
      </c>
      <c r="D411" s="6">
        <v>0</v>
      </c>
      <c r="E411" s="5" t="str">
        <f t="shared" si="24"/>
        <v/>
      </c>
      <c r="F411" s="6">
        <v>0</v>
      </c>
      <c r="G411" s="6">
        <v>0.54169999999999996</v>
      </c>
      <c r="H411" s="5" t="str">
        <f t="shared" si="25"/>
        <v/>
      </c>
      <c r="I411" s="6">
        <v>0</v>
      </c>
      <c r="J411" s="5" t="str">
        <f t="shared" si="26"/>
        <v/>
      </c>
      <c r="K411" s="6">
        <v>0</v>
      </c>
      <c r="L411" s="6">
        <v>0.54169999999999996</v>
      </c>
      <c r="M411" s="5" t="str">
        <f t="shared" si="27"/>
        <v/>
      </c>
    </row>
    <row r="412" spans="1:13" x14ac:dyDescent="0.25">
      <c r="A412" s="7" t="s">
        <v>265</v>
      </c>
      <c r="B412" s="7" t="s">
        <v>22</v>
      </c>
      <c r="C412" s="6">
        <v>6.6360000000000001</v>
      </c>
      <c r="D412" s="6">
        <v>0.36</v>
      </c>
      <c r="E412" s="5">
        <f t="shared" si="24"/>
        <v>-0.94575045207956598</v>
      </c>
      <c r="F412" s="6">
        <v>197.09061</v>
      </c>
      <c r="G412" s="6">
        <v>521.78872999999999</v>
      </c>
      <c r="H412" s="5">
        <f t="shared" si="25"/>
        <v>1.6474560609457751</v>
      </c>
      <c r="I412" s="6">
        <v>521.98528999999996</v>
      </c>
      <c r="J412" s="5">
        <f t="shared" si="26"/>
        <v>-3.7656233569338671E-4</v>
      </c>
      <c r="K412" s="6">
        <v>1080.4846500000001</v>
      </c>
      <c r="L412" s="6">
        <v>1603.4337599999999</v>
      </c>
      <c r="M412" s="5">
        <f t="shared" si="27"/>
        <v>0.48399494615680072</v>
      </c>
    </row>
    <row r="413" spans="1:13" x14ac:dyDescent="0.25">
      <c r="A413" s="7" t="s">
        <v>265</v>
      </c>
      <c r="B413" s="7" t="s">
        <v>21</v>
      </c>
      <c r="C413" s="6">
        <v>3.42</v>
      </c>
      <c r="D413" s="6">
        <v>42.653419999999997</v>
      </c>
      <c r="E413" s="5">
        <f t="shared" si="24"/>
        <v>11.471760233918127</v>
      </c>
      <c r="F413" s="6">
        <v>60.124470000000002</v>
      </c>
      <c r="G413" s="6">
        <v>164.80933999999999</v>
      </c>
      <c r="H413" s="5">
        <f t="shared" si="25"/>
        <v>1.7411358470186928</v>
      </c>
      <c r="I413" s="6">
        <v>58.800330000000002</v>
      </c>
      <c r="J413" s="5">
        <f t="shared" si="26"/>
        <v>1.8028642016124738</v>
      </c>
      <c r="K413" s="6">
        <v>171.11795000000001</v>
      </c>
      <c r="L413" s="6">
        <v>393.28055999999998</v>
      </c>
      <c r="M413" s="5">
        <f t="shared" si="27"/>
        <v>1.2983010256960181</v>
      </c>
    </row>
    <row r="414" spans="1:13" x14ac:dyDescent="0.25">
      <c r="A414" s="7" t="s">
        <v>265</v>
      </c>
      <c r="B414" s="7" t="s">
        <v>20</v>
      </c>
      <c r="C414" s="6">
        <v>0</v>
      </c>
      <c r="D414" s="6">
        <v>0</v>
      </c>
      <c r="E414" s="5" t="str">
        <f t="shared" si="24"/>
        <v/>
      </c>
      <c r="F414" s="6">
        <v>241.08842000000001</v>
      </c>
      <c r="G414" s="6">
        <v>366.18038999999999</v>
      </c>
      <c r="H414" s="5">
        <f t="shared" si="25"/>
        <v>0.51886345267018608</v>
      </c>
      <c r="I414" s="6">
        <v>405.84863999999999</v>
      </c>
      <c r="J414" s="5">
        <f t="shared" si="26"/>
        <v>-9.7741488058208148E-2</v>
      </c>
      <c r="K414" s="6">
        <v>1180.97532</v>
      </c>
      <c r="L414" s="6">
        <v>1497.0478700000001</v>
      </c>
      <c r="M414" s="5">
        <f t="shared" si="27"/>
        <v>0.26763687999847452</v>
      </c>
    </row>
    <row r="415" spans="1:13" x14ac:dyDescent="0.25">
      <c r="A415" s="7" t="s">
        <v>265</v>
      </c>
      <c r="B415" s="7" t="s">
        <v>19</v>
      </c>
      <c r="C415" s="6">
        <v>1.5984</v>
      </c>
      <c r="D415" s="6">
        <v>0</v>
      </c>
      <c r="E415" s="5">
        <f t="shared" si="24"/>
        <v>-1</v>
      </c>
      <c r="F415" s="6">
        <v>200.57044999999999</v>
      </c>
      <c r="G415" s="6">
        <v>321.74371000000002</v>
      </c>
      <c r="H415" s="5">
        <f t="shared" si="25"/>
        <v>0.60414313274961517</v>
      </c>
      <c r="I415" s="6">
        <v>145.35709</v>
      </c>
      <c r="J415" s="5">
        <f t="shared" si="26"/>
        <v>1.2134710456848028</v>
      </c>
      <c r="K415" s="6">
        <v>1043.36024</v>
      </c>
      <c r="L415" s="6">
        <v>894.08851000000004</v>
      </c>
      <c r="M415" s="5">
        <f t="shared" si="27"/>
        <v>-0.14306825607999007</v>
      </c>
    </row>
    <row r="416" spans="1:13" x14ac:dyDescent="0.25">
      <c r="A416" s="7" t="s">
        <v>265</v>
      </c>
      <c r="B416" s="7" t="s">
        <v>18</v>
      </c>
      <c r="C416" s="6">
        <v>0</v>
      </c>
      <c r="D416" s="6">
        <v>0</v>
      </c>
      <c r="E416" s="5" t="str">
        <f t="shared" si="24"/>
        <v/>
      </c>
      <c r="F416" s="6">
        <v>163.25142</v>
      </c>
      <c r="G416" s="6">
        <v>177.58707000000001</v>
      </c>
      <c r="H416" s="5">
        <f t="shared" si="25"/>
        <v>8.7813324992824127E-2</v>
      </c>
      <c r="I416" s="6">
        <v>75.848169999999996</v>
      </c>
      <c r="J416" s="5">
        <f t="shared" si="26"/>
        <v>1.3413494353258626</v>
      </c>
      <c r="K416" s="6">
        <v>593.7663</v>
      </c>
      <c r="L416" s="6">
        <v>552.98842000000002</v>
      </c>
      <c r="M416" s="5">
        <f t="shared" si="27"/>
        <v>-6.8676649382088506E-2</v>
      </c>
    </row>
    <row r="417" spans="1:13" x14ac:dyDescent="0.25">
      <c r="A417" s="7" t="s">
        <v>265</v>
      </c>
      <c r="B417" s="7" t="s">
        <v>17</v>
      </c>
      <c r="C417" s="6">
        <v>0</v>
      </c>
      <c r="D417" s="6">
        <v>0</v>
      </c>
      <c r="E417" s="5" t="str">
        <f t="shared" si="24"/>
        <v/>
      </c>
      <c r="F417" s="6">
        <v>2556.70039</v>
      </c>
      <c r="G417" s="6">
        <v>68.224789999999999</v>
      </c>
      <c r="H417" s="5">
        <f t="shared" si="25"/>
        <v>-0.97331529722182264</v>
      </c>
      <c r="I417" s="6">
        <v>230.66673</v>
      </c>
      <c r="J417" s="5">
        <f t="shared" si="26"/>
        <v>-0.70422787022645184</v>
      </c>
      <c r="K417" s="6">
        <v>6496.4679100000003</v>
      </c>
      <c r="L417" s="6">
        <v>450.49748</v>
      </c>
      <c r="M417" s="5">
        <f t="shared" si="27"/>
        <v>-0.93065501342559542</v>
      </c>
    </row>
    <row r="418" spans="1:13" x14ac:dyDescent="0.25">
      <c r="A418" s="7" t="s">
        <v>265</v>
      </c>
      <c r="B418" s="7" t="s">
        <v>186</v>
      </c>
      <c r="C418" s="6">
        <v>0</v>
      </c>
      <c r="D418" s="6">
        <v>0</v>
      </c>
      <c r="E418" s="5" t="str">
        <f t="shared" si="24"/>
        <v/>
      </c>
      <c r="F418" s="6">
        <v>0</v>
      </c>
      <c r="G418" s="6">
        <v>0</v>
      </c>
      <c r="H418" s="5" t="str">
        <f t="shared" si="25"/>
        <v/>
      </c>
      <c r="I418" s="6">
        <v>0</v>
      </c>
      <c r="J418" s="5" t="str">
        <f t="shared" si="26"/>
        <v/>
      </c>
      <c r="K418" s="6">
        <v>0</v>
      </c>
      <c r="L418" s="6">
        <v>0</v>
      </c>
      <c r="M418" s="5" t="str">
        <f t="shared" si="27"/>
        <v/>
      </c>
    </row>
    <row r="419" spans="1:13" x14ac:dyDescent="0.25">
      <c r="A419" s="7" t="s">
        <v>265</v>
      </c>
      <c r="B419" s="7" t="s">
        <v>16</v>
      </c>
      <c r="C419" s="6">
        <v>0</v>
      </c>
      <c r="D419" s="6">
        <v>5.2976700000000001</v>
      </c>
      <c r="E419" s="5" t="str">
        <f t="shared" si="24"/>
        <v/>
      </c>
      <c r="F419" s="6">
        <v>58.033389999999997</v>
      </c>
      <c r="G419" s="6">
        <v>63.406610000000001</v>
      </c>
      <c r="H419" s="5">
        <f t="shared" si="25"/>
        <v>9.2588421941230736E-2</v>
      </c>
      <c r="I419" s="6">
        <v>65.893140000000002</v>
      </c>
      <c r="J419" s="5">
        <f t="shared" si="26"/>
        <v>-3.773579465176502E-2</v>
      </c>
      <c r="K419" s="6">
        <v>370.09138000000002</v>
      </c>
      <c r="L419" s="6">
        <v>228.93348</v>
      </c>
      <c r="M419" s="5">
        <f t="shared" si="27"/>
        <v>-0.38141363897748715</v>
      </c>
    </row>
    <row r="420" spans="1:13" x14ac:dyDescent="0.25">
      <c r="A420" s="7" t="s">
        <v>265</v>
      </c>
      <c r="B420" s="7" t="s">
        <v>15</v>
      </c>
      <c r="C420" s="6">
        <v>9.5999999999999992E-3</v>
      </c>
      <c r="D420" s="6">
        <v>0</v>
      </c>
      <c r="E420" s="5">
        <f t="shared" si="24"/>
        <v>-1</v>
      </c>
      <c r="F420" s="6">
        <v>0.70001000000000002</v>
      </c>
      <c r="G420" s="6">
        <v>0</v>
      </c>
      <c r="H420" s="5">
        <f t="shared" si="25"/>
        <v>-1</v>
      </c>
      <c r="I420" s="6">
        <v>5.2050000000000001</v>
      </c>
      <c r="J420" s="5">
        <f t="shared" si="26"/>
        <v>-1</v>
      </c>
      <c r="K420" s="6">
        <v>39.009050000000002</v>
      </c>
      <c r="L420" s="6">
        <v>5.2050000000000001</v>
      </c>
      <c r="M420" s="5">
        <f t="shared" si="27"/>
        <v>-0.86656942427462347</v>
      </c>
    </row>
    <row r="421" spans="1:13" x14ac:dyDescent="0.25">
      <c r="A421" s="7" t="s">
        <v>265</v>
      </c>
      <c r="B421" s="7" t="s">
        <v>14</v>
      </c>
      <c r="C421" s="6">
        <v>18.504639999999998</v>
      </c>
      <c r="D421" s="6">
        <v>19.866070000000001</v>
      </c>
      <c r="E421" s="5">
        <f t="shared" si="24"/>
        <v>7.357235806803053E-2</v>
      </c>
      <c r="F421" s="6">
        <v>109.53977999999999</v>
      </c>
      <c r="G421" s="6">
        <v>2389.9965999999999</v>
      </c>
      <c r="H421" s="5">
        <f t="shared" si="25"/>
        <v>20.818526566330515</v>
      </c>
      <c r="I421" s="6">
        <v>2352.2248199999999</v>
      </c>
      <c r="J421" s="5">
        <f t="shared" si="26"/>
        <v>1.6057895350326312E-2</v>
      </c>
      <c r="K421" s="6">
        <v>3131.8448100000001</v>
      </c>
      <c r="L421" s="6">
        <v>7678.1546399999997</v>
      </c>
      <c r="M421" s="5">
        <f t="shared" si="27"/>
        <v>1.4516395625618497</v>
      </c>
    </row>
    <row r="422" spans="1:13" x14ac:dyDescent="0.25">
      <c r="A422" s="7" t="s">
        <v>265</v>
      </c>
      <c r="B422" s="7" t="s">
        <v>185</v>
      </c>
      <c r="C422" s="6">
        <v>0</v>
      </c>
      <c r="D422" s="6">
        <v>0</v>
      </c>
      <c r="E422" s="5" t="str">
        <f t="shared" si="24"/>
        <v/>
      </c>
      <c r="F422" s="6">
        <v>2.97E-3</v>
      </c>
      <c r="G422" s="6">
        <v>0</v>
      </c>
      <c r="H422" s="5">
        <f t="shared" si="25"/>
        <v>-1</v>
      </c>
      <c r="I422" s="6">
        <v>0</v>
      </c>
      <c r="J422" s="5" t="str">
        <f t="shared" si="26"/>
        <v/>
      </c>
      <c r="K422" s="6">
        <v>1.8159999999999999E-2</v>
      </c>
      <c r="L422" s="6">
        <v>0</v>
      </c>
      <c r="M422" s="5">
        <f t="shared" si="27"/>
        <v>-1</v>
      </c>
    </row>
    <row r="423" spans="1:13" x14ac:dyDescent="0.25">
      <c r="A423" s="7" t="s">
        <v>265</v>
      </c>
      <c r="B423" s="7" t="s">
        <v>13</v>
      </c>
      <c r="C423" s="6">
        <v>0</v>
      </c>
      <c r="D423" s="6">
        <v>0</v>
      </c>
      <c r="E423" s="5" t="str">
        <f t="shared" si="24"/>
        <v/>
      </c>
      <c r="F423" s="6">
        <v>0</v>
      </c>
      <c r="G423" s="6">
        <v>0</v>
      </c>
      <c r="H423" s="5" t="str">
        <f t="shared" si="25"/>
        <v/>
      </c>
      <c r="I423" s="6">
        <v>2.7288899999999998</v>
      </c>
      <c r="J423" s="5">
        <f t="shared" si="26"/>
        <v>-1</v>
      </c>
      <c r="K423" s="6">
        <v>0</v>
      </c>
      <c r="L423" s="6">
        <v>2.7288899999999998</v>
      </c>
      <c r="M423" s="5" t="str">
        <f t="shared" si="27"/>
        <v/>
      </c>
    </row>
    <row r="424" spans="1:13" x14ac:dyDescent="0.25">
      <c r="A424" s="7" t="s">
        <v>265</v>
      </c>
      <c r="B424" s="7" t="s">
        <v>12</v>
      </c>
      <c r="C424" s="6">
        <v>22.361750000000001</v>
      </c>
      <c r="D424" s="6">
        <v>239.02017000000001</v>
      </c>
      <c r="E424" s="5">
        <f t="shared" si="24"/>
        <v>9.6887953760327346</v>
      </c>
      <c r="F424" s="6">
        <v>1410.1686299999999</v>
      </c>
      <c r="G424" s="6">
        <v>2594.7961100000002</v>
      </c>
      <c r="H424" s="5">
        <f t="shared" si="25"/>
        <v>0.84006086562853155</v>
      </c>
      <c r="I424" s="6">
        <v>1177.0771500000001</v>
      </c>
      <c r="J424" s="5">
        <f t="shared" si="26"/>
        <v>1.204440133766933</v>
      </c>
      <c r="K424" s="6">
        <v>7649.5417600000001</v>
      </c>
      <c r="L424" s="6">
        <v>5524.9037500000004</v>
      </c>
      <c r="M424" s="5">
        <f t="shared" si="27"/>
        <v>-0.27774709605611714</v>
      </c>
    </row>
    <row r="425" spans="1:13" x14ac:dyDescent="0.25">
      <c r="A425" s="7" t="s">
        <v>265</v>
      </c>
      <c r="B425" s="7" t="s">
        <v>11</v>
      </c>
      <c r="C425" s="6">
        <v>0</v>
      </c>
      <c r="D425" s="6">
        <v>0.91688999999999998</v>
      </c>
      <c r="E425" s="5" t="str">
        <f t="shared" si="24"/>
        <v/>
      </c>
      <c r="F425" s="6">
        <v>22.078109999999999</v>
      </c>
      <c r="G425" s="6">
        <v>59.840290000000003</v>
      </c>
      <c r="H425" s="5">
        <f t="shared" si="25"/>
        <v>1.7103900650916226</v>
      </c>
      <c r="I425" s="6">
        <v>5.0833300000000001</v>
      </c>
      <c r="J425" s="5">
        <f t="shared" si="26"/>
        <v>10.771868047126588</v>
      </c>
      <c r="K425" s="6">
        <v>113.17265999999999</v>
      </c>
      <c r="L425" s="6">
        <v>162.00228999999999</v>
      </c>
      <c r="M425" s="5">
        <f t="shared" si="27"/>
        <v>0.43146136178119332</v>
      </c>
    </row>
    <row r="426" spans="1:13" x14ac:dyDescent="0.25">
      <c r="A426" s="7" t="s">
        <v>265</v>
      </c>
      <c r="B426" s="7" t="s">
        <v>10</v>
      </c>
      <c r="C426" s="6">
        <v>365.40481999999997</v>
      </c>
      <c r="D426" s="6">
        <v>708.54782</v>
      </c>
      <c r="E426" s="5">
        <f t="shared" si="24"/>
        <v>0.93907628257339359</v>
      </c>
      <c r="F426" s="6">
        <v>5686.6027800000002</v>
      </c>
      <c r="G426" s="6">
        <v>7389.0019400000001</v>
      </c>
      <c r="H426" s="5">
        <f t="shared" si="25"/>
        <v>0.29937015576108172</v>
      </c>
      <c r="I426" s="6">
        <v>3969.5963900000002</v>
      </c>
      <c r="J426" s="5">
        <f t="shared" si="26"/>
        <v>0.86139879576019052</v>
      </c>
      <c r="K426" s="6">
        <v>16656.483069999998</v>
      </c>
      <c r="L426" s="6">
        <v>15451.82655</v>
      </c>
      <c r="M426" s="5">
        <f t="shared" si="27"/>
        <v>-7.2323582051345925E-2</v>
      </c>
    </row>
    <row r="427" spans="1:13" x14ac:dyDescent="0.25">
      <c r="A427" s="7" t="s">
        <v>265</v>
      </c>
      <c r="B427" s="7" t="s">
        <v>9</v>
      </c>
      <c r="C427" s="6">
        <v>0</v>
      </c>
      <c r="D427" s="6">
        <v>15.25</v>
      </c>
      <c r="E427" s="5" t="str">
        <f t="shared" si="24"/>
        <v/>
      </c>
      <c r="F427" s="6">
        <v>464.94294000000002</v>
      </c>
      <c r="G427" s="6">
        <v>959.77131999999995</v>
      </c>
      <c r="H427" s="5">
        <f t="shared" si="25"/>
        <v>1.0642776509306708</v>
      </c>
      <c r="I427" s="6">
        <v>798.79945999999995</v>
      </c>
      <c r="J427" s="5">
        <f t="shared" si="26"/>
        <v>0.201517236879454</v>
      </c>
      <c r="K427" s="6">
        <v>2574.6302799999999</v>
      </c>
      <c r="L427" s="6">
        <v>2629.9132100000002</v>
      </c>
      <c r="M427" s="5">
        <f t="shared" si="27"/>
        <v>2.147218201752854E-2</v>
      </c>
    </row>
    <row r="428" spans="1:13" x14ac:dyDescent="0.25">
      <c r="A428" s="7" t="s">
        <v>265</v>
      </c>
      <c r="B428" s="7" t="s">
        <v>164</v>
      </c>
      <c r="C428" s="6">
        <v>5.1336000000000004</v>
      </c>
      <c r="D428" s="6">
        <v>0</v>
      </c>
      <c r="E428" s="5">
        <f t="shared" si="24"/>
        <v>-1</v>
      </c>
      <c r="F428" s="6">
        <v>1460.4023199999999</v>
      </c>
      <c r="G428" s="6">
        <v>19.504670000000001</v>
      </c>
      <c r="H428" s="5">
        <f t="shared" si="25"/>
        <v>-0.98664431730018065</v>
      </c>
      <c r="I428" s="6">
        <v>15.507199999999999</v>
      </c>
      <c r="J428" s="5">
        <f t="shared" si="26"/>
        <v>0.25778154663640129</v>
      </c>
      <c r="K428" s="6">
        <v>1696.1805099999999</v>
      </c>
      <c r="L428" s="6">
        <v>80.856409999999997</v>
      </c>
      <c r="M428" s="5">
        <f t="shared" si="27"/>
        <v>-0.95233030357128678</v>
      </c>
    </row>
    <row r="429" spans="1:13" x14ac:dyDescent="0.25">
      <c r="A429" s="7" t="s">
        <v>265</v>
      </c>
      <c r="B429" s="7" t="s">
        <v>8</v>
      </c>
      <c r="C429" s="6">
        <v>2.78565</v>
      </c>
      <c r="D429" s="6">
        <v>65.313739999999996</v>
      </c>
      <c r="E429" s="5">
        <f t="shared" si="24"/>
        <v>22.446499021772297</v>
      </c>
      <c r="F429" s="6">
        <v>203.87569999999999</v>
      </c>
      <c r="G429" s="6">
        <v>1306.05709</v>
      </c>
      <c r="H429" s="5">
        <f t="shared" si="25"/>
        <v>5.4061439887146925</v>
      </c>
      <c r="I429" s="6">
        <v>792.01703999999995</v>
      </c>
      <c r="J429" s="5">
        <f t="shared" si="26"/>
        <v>0.64902650326816214</v>
      </c>
      <c r="K429" s="6">
        <v>2529.1679100000001</v>
      </c>
      <c r="L429" s="6">
        <v>3508.10187</v>
      </c>
      <c r="M429" s="5">
        <f t="shared" si="27"/>
        <v>0.38705771812516776</v>
      </c>
    </row>
    <row r="430" spans="1:13" x14ac:dyDescent="0.25">
      <c r="A430" s="7" t="s">
        <v>265</v>
      </c>
      <c r="B430" s="7" t="s">
        <v>184</v>
      </c>
      <c r="C430" s="6">
        <v>0</v>
      </c>
      <c r="D430" s="6">
        <v>0</v>
      </c>
      <c r="E430" s="5" t="str">
        <f t="shared" si="24"/>
        <v/>
      </c>
      <c r="F430" s="6">
        <v>0</v>
      </c>
      <c r="G430" s="6">
        <v>0</v>
      </c>
      <c r="H430" s="5" t="str">
        <f t="shared" si="25"/>
        <v/>
      </c>
      <c r="I430" s="6">
        <v>0</v>
      </c>
      <c r="J430" s="5" t="str">
        <f t="shared" si="26"/>
        <v/>
      </c>
      <c r="K430" s="6">
        <v>0</v>
      </c>
      <c r="L430" s="6">
        <v>28.194510000000001</v>
      </c>
      <c r="M430" s="5" t="str">
        <f t="shared" si="27"/>
        <v/>
      </c>
    </row>
    <row r="431" spans="1:13" x14ac:dyDescent="0.25">
      <c r="A431" s="7" t="s">
        <v>265</v>
      </c>
      <c r="B431" s="7" t="s">
        <v>7</v>
      </c>
      <c r="C431" s="6">
        <v>0</v>
      </c>
      <c r="D431" s="6">
        <v>32.485439999999997</v>
      </c>
      <c r="E431" s="5" t="str">
        <f t="shared" si="24"/>
        <v/>
      </c>
      <c r="F431" s="6">
        <v>0</v>
      </c>
      <c r="G431" s="6">
        <v>94.799790000000002</v>
      </c>
      <c r="H431" s="5" t="str">
        <f t="shared" si="25"/>
        <v/>
      </c>
      <c r="I431" s="6">
        <v>0</v>
      </c>
      <c r="J431" s="5" t="str">
        <f t="shared" si="26"/>
        <v/>
      </c>
      <c r="K431" s="6">
        <v>577.32431999999994</v>
      </c>
      <c r="L431" s="6">
        <v>219.47452000000001</v>
      </c>
      <c r="M431" s="5">
        <f t="shared" si="27"/>
        <v>-0.6198418940674455</v>
      </c>
    </row>
    <row r="432" spans="1:13" x14ac:dyDescent="0.25">
      <c r="A432" s="7" t="s">
        <v>265</v>
      </c>
      <c r="B432" s="7" t="s">
        <v>6</v>
      </c>
      <c r="C432" s="6">
        <v>0</v>
      </c>
      <c r="D432" s="6">
        <v>0</v>
      </c>
      <c r="E432" s="5" t="str">
        <f t="shared" si="24"/>
        <v/>
      </c>
      <c r="F432" s="6">
        <v>602.29390999999998</v>
      </c>
      <c r="G432" s="6">
        <v>750.62171000000001</v>
      </c>
      <c r="H432" s="5">
        <f t="shared" si="25"/>
        <v>0.24627145906223769</v>
      </c>
      <c r="I432" s="6">
        <v>378.63407999999998</v>
      </c>
      <c r="J432" s="5">
        <f t="shared" si="26"/>
        <v>0.98244624466978792</v>
      </c>
      <c r="K432" s="6">
        <v>2077.1169300000001</v>
      </c>
      <c r="L432" s="6">
        <v>1824.86232</v>
      </c>
      <c r="M432" s="5">
        <f t="shared" si="27"/>
        <v>-0.12144458810029546</v>
      </c>
    </row>
    <row r="433" spans="1:13" x14ac:dyDescent="0.25">
      <c r="A433" s="7" t="s">
        <v>265</v>
      </c>
      <c r="B433" s="7" t="s">
        <v>5</v>
      </c>
      <c r="C433" s="6">
        <v>1.8608</v>
      </c>
      <c r="D433" s="6">
        <v>0</v>
      </c>
      <c r="E433" s="5">
        <f t="shared" si="24"/>
        <v>-1</v>
      </c>
      <c r="F433" s="6">
        <v>171.52063000000001</v>
      </c>
      <c r="G433" s="6">
        <v>72.522890000000004</v>
      </c>
      <c r="H433" s="5">
        <f t="shared" si="25"/>
        <v>-0.57717686787880851</v>
      </c>
      <c r="I433" s="6">
        <v>489.20269999999999</v>
      </c>
      <c r="J433" s="5">
        <f t="shared" si="26"/>
        <v>-0.85175288280297723</v>
      </c>
      <c r="K433" s="6">
        <v>448.21458999999999</v>
      </c>
      <c r="L433" s="6">
        <v>796.04402000000005</v>
      </c>
      <c r="M433" s="5">
        <f t="shared" si="27"/>
        <v>0.77603326121088578</v>
      </c>
    </row>
    <row r="434" spans="1:13" x14ac:dyDescent="0.25">
      <c r="A434" s="7" t="s">
        <v>265</v>
      </c>
      <c r="B434" s="7" t="s">
        <v>183</v>
      </c>
      <c r="C434" s="6">
        <v>0</v>
      </c>
      <c r="D434" s="6">
        <v>0</v>
      </c>
      <c r="E434" s="5" t="str">
        <f t="shared" si="24"/>
        <v/>
      </c>
      <c r="F434" s="6">
        <v>18.99663</v>
      </c>
      <c r="G434" s="6">
        <v>0</v>
      </c>
      <c r="H434" s="5">
        <f t="shared" si="25"/>
        <v>-1</v>
      </c>
      <c r="I434" s="6">
        <v>35.666179999999997</v>
      </c>
      <c r="J434" s="5">
        <f t="shared" si="26"/>
        <v>-1</v>
      </c>
      <c r="K434" s="6">
        <v>106.80298000000001</v>
      </c>
      <c r="L434" s="6">
        <v>98.568979999999996</v>
      </c>
      <c r="M434" s="5">
        <f t="shared" si="27"/>
        <v>-7.709522711819472E-2</v>
      </c>
    </row>
    <row r="435" spans="1:13" x14ac:dyDescent="0.25">
      <c r="A435" s="7" t="s">
        <v>265</v>
      </c>
      <c r="B435" s="7" t="s">
        <v>4</v>
      </c>
      <c r="C435" s="6">
        <v>23.437919999999998</v>
      </c>
      <c r="D435" s="6">
        <v>0</v>
      </c>
      <c r="E435" s="5">
        <f t="shared" si="24"/>
        <v>-1</v>
      </c>
      <c r="F435" s="6">
        <v>149.54337000000001</v>
      </c>
      <c r="G435" s="6">
        <v>252.02886000000001</v>
      </c>
      <c r="H435" s="5">
        <f t="shared" si="25"/>
        <v>0.68532285984995522</v>
      </c>
      <c r="I435" s="6">
        <v>213.00632999999999</v>
      </c>
      <c r="J435" s="5">
        <f t="shared" si="26"/>
        <v>0.1831989218348582</v>
      </c>
      <c r="K435" s="6">
        <v>537.66673000000003</v>
      </c>
      <c r="L435" s="6">
        <v>781.27432999999996</v>
      </c>
      <c r="M435" s="5">
        <f t="shared" si="27"/>
        <v>0.45308289765297527</v>
      </c>
    </row>
    <row r="436" spans="1:13" x14ac:dyDescent="0.25">
      <c r="A436" s="7" t="s">
        <v>265</v>
      </c>
      <c r="B436" s="7" t="s">
        <v>182</v>
      </c>
      <c r="C436" s="6">
        <v>0.89520999999999995</v>
      </c>
      <c r="D436" s="6">
        <v>0</v>
      </c>
      <c r="E436" s="5">
        <f t="shared" si="24"/>
        <v>-1</v>
      </c>
      <c r="F436" s="6">
        <v>241.38488000000001</v>
      </c>
      <c r="G436" s="6">
        <v>387.37774000000002</v>
      </c>
      <c r="H436" s="5">
        <f t="shared" si="25"/>
        <v>0.60481360721516619</v>
      </c>
      <c r="I436" s="6">
        <v>241.75069999999999</v>
      </c>
      <c r="J436" s="5">
        <f t="shared" si="26"/>
        <v>0.60238518440691191</v>
      </c>
      <c r="K436" s="6">
        <v>1296.7669800000001</v>
      </c>
      <c r="L436" s="6">
        <v>1764.6814300000001</v>
      </c>
      <c r="M436" s="5">
        <f t="shared" si="27"/>
        <v>0.36083155818788648</v>
      </c>
    </row>
    <row r="437" spans="1:13" x14ac:dyDescent="0.25">
      <c r="A437" s="7" t="s">
        <v>265</v>
      </c>
      <c r="B437" s="7" t="s">
        <v>3</v>
      </c>
      <c r="C437" s="6">
        <v>585.16583000000003</v>
      </c>
      <c r="D437" s="6">
        <v>124.80519</v>
      </c>
      <c r="E437" s="5">
        <f t="shared" si="24"/>
        <v>-0.78671825386660055</v>
      </c>
      <c r="F437" s="6">
        <v>2343.8762700000002</v>
      </c>
      <c r="G437" s="6">
        <v>3994.1157499999999</v>
      </c>
      <c r="H437" s="5">
        <f t="shared" si="25"/>
        <v>0.70406424653123834</v>
      </c>
      <c r="I437" s="6">
        <v>6211.6640900000002</v>
      </c>
      <c r="J437" s="5">
        <f t="shared" si="26"/>
        <v>-0.35699746603651261</v>
      </c>
      <c r="K437" s="6">
        <v>13989.074979999999</v>
      </c>
      <c r="L437" s="6">
        <v>17526.65135</v>
      </c>
      <c r="M437" s="5">
        <f t="shared" si="27"/>
        <v>0.25288136456896737</v>
      </c>
    </row>
    <row r="438" spans="1:13" x14ac:dyDescent="0.25">
      <c r="A438" s="7" t="s">
        <v>265</v>
      </c>
      <c r="B438" s="7" t="s">
        <v>2</v>
      </c>
      <c r="C438" s="6">
        <v>0</v>
      </c>
      <c r="D438" s="6">
        <v>0</v>
      </c>
      <c r="E438" s="5" t="str">
        <f t="shared" si="24"/>
        <v/>
      </c>
      <c r="F438" s="6">
        <v>116.0706</v>
      </c>
      <c r="G438" s="6">
        <v>0.49872</v>
      </c>
      <c r="H438" s="5">
        <f t="shared" si="25"/>
        <v>-0.99570330471282131</v>
      </c>
      <c r="I438" s="6">
        <v>0.42249999999999999</v>
      </c>
      <c r="J438" s="5">
        <f t="shared" si="26"/>
        <v>0.18040236686390543</v>
      </c>
      <c r="K438" s="6">
        <v>124.53316</v>
      </c>
      <c r="L438" s="6">
        <v>2.9069799999999999</v>
      </c>
      <c r="M438" s="5">
        <f t="shared" si="27"/>
        <v>-0.97665698035768145</v>
      </c>
    </row>
    <row r="439" spans="1:13" x14ac:dyDescent="0.25">
      <c r="A439" s="7" t="s">
        <v>265</v>
      </c>
      <c r="B439" s="7" t="s">
        <v>181</v>
      </c>
      <c r="C439" s="6">
        <v>0</v>
      </c>
      <c r="D439" s="6">
        <v>0</v>
      </c>
      <c r="E439" s="5" t="str">
        <f t="shared" si="24"/>
        <v/>
      </c>
      <c r="F439" s="6">
        <v>0</v>
      </c>
      <c r="G439" s="6">
        <v>0</v>
      </c>
      <c r="H439" s="5" t="str">
        <f t="shared" si="25"/>
        <v/>
      </c>
      <c r="I439" s="6">
        <v>0.14927000000000001</v>
      </c>
      <c r="J439" s="5">
        <f t="shared" si="26"/>
        <v>-1</v>
      </c>
      <c r="K439" s="6">
        <v>1.21231</v>
      </c>
      <c r="L439" s="6">
        <v>0.26701999999999998</v>
      </c>
      <c r="M439" s="5">
        <f t="shared" si="27"/>
        <v>-0.77974280505811222</v>
      </c>
    </row>
    <row r="440" spans="1:13" ht="13" x14ac:dyDescent="0.3">
      <c r="A440" s="4" t="s">
        <v>265</v>
      </c>
      <c r="B440" s="4" t="s">
        <v>0</v>
      </c>
      <c r="C440" s="3">
        <v>18317.747230000001</v>
      </c>
      <c r="D440" s="3">
        <v>31897.847030000001</v>
      </c>
      <c r="E440" s="2">
        <f t="shared" si="24"/>
        <v>0.74136298691572233</v>
      </c>
      <c r="F440" s="3">
        <v>231358.31606000001</v>
      </c>
      <c r="G440" s="3">
        <v>402509.65781</v>
      </c>
      <c r="H440" s="2">
        <f t="shared" si="25"/>
        <v>0.73976740782299766</v>
      </c>
      <c r="I440" s="3">
        <v>402375.29515999998</v>
      </c>
      <c r="J440" s="2">
        <f t="shared" si="26"/>
        <v>3.3392370658980042E-4</v>
      </c>
      <c r="K440" s="3">
        <v>1144754.88509</v>
      </c>
      <c r="L440" s="3">
        <v>1413999.90655</v>
      </c>
      <c r="M440" s="2">
        <f t="shared" si="27"/>
        <v>0.23519884035160254</v>
      </c>
    </row>
    <row r="441" spans="1:13" x14ac:dyDescent="0.25">
      <c r="A441" s="7" t="s">
        <v>264</v>
      </c>
      <c r="B441" s="7" t="s">
        <v>162</v>
      </c>
      <c r="C441" s="6">
        <v>2883.2361700000001</v>
      </c>
      <c r="D441" s="6">
        <v>1106.4435699999999</v>
      </c>
      <c r="E441" s="5">
        <f t="shared" si="24"/>
        <v>-0.61624941393545307</v>
      </c>
      <c r="F441" s="6">
        <v>33588.134270000002</v>
      </c>
      <c r="G441" s="6">
        <v>47442.570229999998</v>
      </c>
      <c r="H441" s="5">
        <f t="shared" si="25"/>
        <v>0.41248006955761141</v>
      </c>
      <c r="I441" s="6">
        <v>55597.276400000002</v>
      </c>
      <c r="J441" s="5">
        <f t="shared" si="26"/>
        <v>-0.14667456210139107</v>
      </c>
      <c r="K441" s="6">
        <v>131077.81633</v>
      </c>
      <c r="L441" s="6">
        <v>187168.06619000001</v>
      </c>
      <c r="M441" s="5">
        <f t="shared" si="27"/>
        <v>0.42791565674841459</v>
      </c>
    </row>
    <row r="442" spans="1:13" x14ac:dyDescent="0.25">
      <c r="A442" s="7" t="s">
        <v>264</v>
      </c>
      <c r="B442" s="7" t="s">
        <v>216</v>
      </c>
      <c r="C442" s="6">
        <v>0</v>
      </c>
      <c r="D442" s="6">
        <v>0</v>
      </c>
      <c r="E442" s="5" t="str">
        <f t="shared" si="24"/>
        <v/>
      </c>
      <c r="F442" s="6">
        <v>0</v>
      </c>
      <c r="G442" s="6">
        <v>0</v>
      </c>
      <c r="H442" s="5" t="str">
        <f t="shared" si="25"/>
        <v/>
      </c>
      <c r="I442" s="6">
        <v>0</v>
      </c>
      <c r="J442" s="5" t="str">
        <f t="shared" si="26"/>
        <v/>
      </c>
      <c r="K442" s="6">
        <v>0</v>
      </c>
      <c r="L442" s="6">
        <v>0</v>
      </c>
      <c r="M442" s="5" t="str">
        <f t="shared" si="27"/>
        <v/>
      </c>
    </row>
    <row r="443" spans="1:13" x14ac:dyDescent="0.25">
      <c r="A443" s="7" t="s">
        <v>264</v>
      </c>
      <c r="B443" s="7" t="s">
        <v>231</v>
      </c>
      <c r="C443" s="6">
        <v>0</v>
      </c>
      <c r="D443" s="6">
        <v>0</v>
      </c>
      <c r="E443" s="5" t="str">
        <f t="shared" si="24"/>
        <v/>
      </c>
      <c r="F443" s="6">
        <v>0</v>
      </c>
      <c r="G443" s="6">
        <v>0</v>
      </c>
      <c r="H443" s="5" t="str">
        <f t="shared" si="25"/>
        <v/>
      </c>
      <c r="I443" s="6">
        <v>0</v>
      </c>
      <c r="J443" s="5" t="str">
        <f t="shared" si="26"/>
        <v/>
      </c>
      <c r="K443" s="6">
        <v>0</v>
      </c>
      <c r="L443" s="6">
        <v>0</v>
      </c>
      <c r="M443" s="5" t="str">
        <f t="shared" si="27"/>
        <v/>
      </c>
    </row>
    <row r="444" spans="1:13" x14ac:dyDescent="0.25">
      <c r="A444" s="7" t="s">
        <v>264</v>
      </c>
      <c r="B444" s="7" t="s">
        <v>161</v>
      </c>
      <c r="C444" s="6">
        <v>2.1101999999999999</v>
      </c>
      <c r="D444" s="6">
        <v>1.2026699999999999</v>
      </c>
      <c r="E444" s="5">
        <f t="shared" si="24"/>
        <v>-0.4300682399772533</v>
      </c>
      <c r="F444" s="6">
        <v>13.58005</v>
      </c>
      <c r="G444" s="6">
        <v>226.34007</v>
      </c>
      <c r="H444" s="5">
        <f t="shared" si="25"/>
        <v>15.667101372969906</v>
      </c>
      <c r="I444" s="6">
        <v>509.80300999999997</v>
      </c>
      <c r="J444" s="5">
        <f t="shared" si="26"/>
        <v>-0.55602445344526308</v>
      </c>
      <c r="K444" s="6">
        <v>905.98751000000004</v>
      </c>
      <c r="L444" s="6">
        <v>1440.6857199999999</v>
      </c>
      <c r="M444" s="5">
        <f t="shared" si="27"/>
        <v>0.59018276090803923</v>
      </c>
    </row>
    <row r="445" spans="1:13" x14ac:dyDescent="0.25">
      <c r="A445" s="7" t="s">
        <v>264</v>
      </c>
      <c r="B445" s="7" t="s">
        <v>215</v>
      </c>
      <c r="C445" s="6">
        <v>0</v>
      </c>
      <c r="D445" s="6">
        <v>0</v>
      </c>
      <c r="E445" s="5" t="str">
        <f t="shared" si="24"/>
        <v/>
      </c>
      <c r="F445" s="6">
        <v>60.946010000000001</v>
      </c>
      <c r="G445" s="6">
        <v>135.53943000000001</v>
      </c>
      <c r="H445" s="5">
        <f t="shared" si="25"/>
        <v>1.2239262258513723</v>
      </c>
      <c r="I445" s="6">
        <v>55.560969999999998</v>
      </c>
      <c r="J445" s="5">
        <f t="shared" si="26"/>
        <v>1.4394719890599466</v>
      </c>
      <c r="K445" s="6">
        <v>428.78661</v>
      </c>
      <c r="L445" s="6">
        <v>348.90960000000001</v>
      </c>
      <c r="M445" s="5">
        <f t="shared" si="27"/>
        <v>-0.18628615758313904</v>
      </c>
    </row>
    <row r="446" spans="1:13" x14ac:dyDescent="0.25">
      <c r="A446" s="7" t="s">
        <v>264</v>
      </c>
      <c r="B446" s="7" t="s">
        <v>160</v>
      </c>
      <c r="C446" s="6">
        <v>7906.3210600000002</v>
      </c>
      <c r="D446" s="6">
        <v>14086.607379999999</v>
      </c>
      <c r="E446" s="5">
        <f t="shared" si="24"/>
        <v>0.78168926775154257</v>
      </c>
      <c r="F446" s="6">
        <v>71189.371679999997</v>
      </c>
      <c r="G446" s="6">
        <v>126526.10193</v>
      </c>
      <c r="H446" s="5">
        <f t="shared" si="25"/>
        <v>0.7773173009412353</v>
      </c>
      <c r="I446" s="6">
        <v>115800.44254</v>
      </c>
      <c r="J446" s="5">
        <f t="shared" si="26"/>
        <v>9.2621920562135251E-2</v>
      </c>
      <c r="K446" s="6">
        <v>319051.38475999999</v>
      </c>
      <c r="L446" s="6">
        <v>443986.79518000002</v>
      </c>
      <c r="M446" s="5">
        <f t="shared" si="27"/>
        <v>0.39158397796637101</v>
      </c>
    </row>
    <row r="447" spans="1:13" x14ac:dyDescent="0.25">
      <c r="A447" s="7" t="s">
        <v>264</v>
      </c>
      <c r="B447" s="7" t="s">
        <v>179</v>
      </c>
      <c r="C447" s="6">
        <v>0</v>
      </c>
      <c r="D447" s="6">
        <v>0</v>
      </c>
      <c r="E447" s="5" t="str">
        <f t="shared" si="24"/>
        <v/>
      </c>
      <c r="F447" s="6">
        <v>0</v>
      </c>
      <c r="G447" s="6">
        <v>0</v>
      </c>
      <c r="H447" s="5" t="str">
        <f t="shared" si="25"/>
        <v/>
      </c>
      <c r="I447" s="6">
        <v>0</v>
      </c>
      <c r="J447" s="5" t="str">
        <f t="shared" si="26"/>
        <v/>
      </c>
      <c r="K447" s="6">
        <v>0</v>
      </c>
      <c r="L447" s="6">
        <v>0</v>
      </c>
      <c r="M447" s="5" t="str">
        <f t="shared" si="27"/>
        <v/>
      </c>
    </row>
    <row r="448" spans="1:13" x14ac:dyDescent="0.25">
      <c r="A448" s="7" t="s">
        <v>264</v>
      </c>
      <c r="B448" s="7" t="s">
        <v>159</v>
      </c>
      <c r="C448" s="6">
        <v>0</v>
      </c>
      <c r="D448" s="6">
        <v>44.783369999999998</v>
      </c>
      <c r="E448" s="5" t="str">
        <f t="shared" si="24"/>
        <v/>
      </c>
      <c r="F448" s="6">
        <v>31.769850000000002</v>
      </c>
      <c r="G448" s="6">
        <v>2387.9292599999999</v>
      </c>
      <c r="H448" s="5">
        <f t="shared" si="25"/>
        <v>74.163378486206256</v>
      </c>
      <c r="I448" s="6">
        <v>190.44927000000001</v>
      </c>
      <c r="J448" s="5">
        <f t="shared" si="26"/>
        <v>11.538400698516721</v>
      </c>
      <c r="K448" s="6">
        <v>797.37270999999998</v>
      </c>
      <c r="L448" s="6">
        <v>3147.5752600000001</v>
      </c>
      <c r="M448" s="5">
        <f t="shared" si="27"/>
        <v>2.9474328886926671</v>
      </c>
    </row>
    <row r="449" spans="1:13" x14ac:dyDescent="0.25">
      <c r="A449" s="7" t="s">
        <v>264</v>
      </c>
      <c r="B449" s="7" t="s">
        <v>238</v>
      </c>
      <c r="C449" s="6">
        <v>0</v>
      </c>
      <c r="D449" s="6">
        <v>0</v>
      </c>
      <c r="E449" s="5" t="str">
        <f t="shared" si="24"/>
        <v/>
      </c>
      <c r="F449" s="6">
        <v>0</v>
      </c>
      <c r="G449" s="6">
        <v>0</v>
      </c>
      <c r="H449" s="5" t="str">
        <f t="shared" si="25"/>
        <v/>
      </c>
      <c r="I449" s="6">
        <v>0</v>
      </c>
      <c r="J449" s="5" t="str">
        <f t="shared" si="26"/>
        <v/>
      </c>
      <c r="K449" s="6">
        <v>0</v>
      </c>
      <c r="L449" s="6">
        <v>0</v>
      </c>
      <c r="M449" s="5" t="str">
        <f t="shared" si="27"/>
        <v/>
      </c>
    </row>
    <row r="450" spans="1:13" x14ac:dyDescent="0.25">
      <c r="A450" s="7" t="s">
        <v>264</v>
      </c>
      <c r="B450" s="7" t="s">
        <v>213</v>
      </c>
      <c r="C450" s="6">
        <v>72.91225</v>
      </c>
      <c r="D450" s="6">
        <v>41.800350000000002</v>
      </c>
      <c r="E450" s="5">
        <f t="shared" si="24"/>
        <v>-0.42670333174466568</v>
      </c>
      <c r="F450" s="6">
        <v>396.8664</v>
      </c>
      <c r="G450" s="6">
        <v>890.78868999999997</v>
      </c>
      <c r="H450" s="5">
        <f t="shared" si="25"/>
        <v>1.2445555733617155</v>
      </c>
      <c r="I450" s="6">
        <v>437.86687999999998</v>
      </c>
      <c r="J450" s="5">
        <f t="shared" si="26"/>
        <v>1.0343824360499703</v>
      </c>
      <c r="K450" s="6">
        <v>1557.4007899999999</v>
      </c>
      <c r="L450" s="6">
        <v>2136.9879599999999</v>
      </c>
      <c r="M450" s="5">
        <f t="shared" si="27"/>
        <v>0.37215029921745457</v>
      </c>
    </row>
    <row r="451" spans="1:13" x14ac:dyDescent="0.25">
      <c r="A451" s="7" t="s">
        <v>264</v>
      </c>
      <c r="B451" s="7" t="s">
        <v>158</v>
      </c>
      <c r="C451" s="6">
        <v>0</v>
      </c>
      <c r="D451" s="6">
        <v>0</v>
      </c>
      <c r="E451" s="5" t="str">
        <f t="shared" si="24"/>
        <v/>
      </c>
      <c r="F451" s="6">
        <v>0</v>
      </c>
      <c r="G451" s="6">
        <v>0.1003</v>
      </c>
      <c r="H451" s="5" t="str">
        <f t="shared" si="25"/>
        <v/>
      </c>
      <c r="I451" s="6">
        <v>0</v>
      </c>
      <c r="J451" s="5" t="str">
        <f t="shared" si="26"/>
        <v/>
      </c>
      <c r="K451" s="6">
        <v>3.2401900000000001</v>
      </c>
      <c r="L451" s="6">
        <v>0.1003</v>
      </c>
      <c r="M451" s="5">
        <f t="shared" si="27"/>
        <v>-0.96904502513741475</v>
      </c>
    </row>
    <row r="452" spans="1:13" x14ac:dyDescent="0.25">
      <c r="A452" s="7" t="s">
        <v>264</v>
      </c>
      <c r="B452" s="7" t="s">
        <v>157</v>
      </c>
      <c r="C452" s="6">
        <v>0.97487000000000001</v>
      </c>
      <c r="D452" s="6">
        <v>6.2690000000000001</v>
      </c>
      <c r="E452" s="5">
        <f t="shared" si="24"/>
        <v>5.4306010032106844</v>
      </c>
      <c r="F452" s="6">
        <v>926.39283</v>
      </c>
      <c r="G452" s="6">
        <v>567.53710999999998</v>
      </c>
      <c r="H452" s="5">
        <f t="shared" si="25"/>
        <v>-0.38736884438106023</v>
      </c>
      <c r="I452" s="6">
        <v>391.68504000000001</v>
      </c>
      <c r="J452" s="5">
        <f t="shared" si="26"/>
        <v>0.44896294737220477</v>
      </c>
      <c r="K452" s="6">
        <v>1304.2052100000001</v>
      </c>
      <c r="L452" s="6">
        <v>1443.7552700000001</v>
      </c>
      <c r="M452" s="5">
        <f t="shared" si="27"/>
        <v>0.107000078614929</v>
      </c>
    </row>
    <row r="453" spans="1:13" x14ac:dyDescent="0.25">
      <c r="A453" s="7" t="s">
        <v>264</v>
      </c>
      <c r="B453" s="7" t="s">
        <v>156</v>
      </c>
      <c r="C453" s="6">
        <v>41.456710000000001</v>
      </c>
      <c r="D453" s="6">
        <v>340.16282999999999</v>
      </c>
      <c r="E453" s="5">
        <f t="shared" ref="E453:E516" si="28">IF(C453=0,"",(D453/C453-1))</f>
        <v>7.2052538660207226</v>
      </c>
      <c r="F453" s="6">
        <v>615.34549000000004</v>
      </c>
      <c r="G453" s="6">
        <v>2525.9191799999999</v>
      </c>
      <c r="H453" s="5">
        <f t="shared" ref="H453:H516" si="29">IF(F453=0,"",(G453/F453-1))</f>
        <v>3.1048796506170859</v>
      </c>
      <c r="I453" s="6">
        <v>2370.7866899999999</v>
      </c>
      <c r="J453" s="5">
        <f t="shared" ref="J453:J516" si="30">IF(I453=0,"",(G453/I453-1))</f>
        <v>6.5435026548086528E-2</v>
      </c>
      <c r="K453" s="6">
        <v>3514.2741299999998</v>
      </c>
      <c r="L453" s="6">
        <v>10751.383330000001</v>
      </c>
      <c r="M453" s="5">
        <f t="shared" ref="M453:M516" si="31">IF(K453=0,"",(L453/K453-1))</f>
        <v>2.0593468045704224</v>
      </c>
    </row>
    <row r="454" spans="1:13" x14ac:dyDescent="0.25">
      <c r="A454" s="7" t="s">
        <v>264</v>
      </c>
      <c r="B454" s="7" t="s">
        <v>155</v>
      </c>
      <c r="C454" s="6">
        <v>0</v>
      </c>
      <c r="D454" s="6">
        <v>0</v>
      </c>
      <c r="E454" s="5" t="str">
        <f t="shared" si="28"/>
        <v/>
      </c>
      <c r="F454" s="6">
        <v>15.071999999999999</v>
      </c>
      <c r="G454" s="6">
        <v>0</v>
      </c>
      <c r="H454" s="5">
        <f t="shared" si="29"/>
        <v>-1</v>
      </c>
      <c r="I454" s="6">
        <v>0</v>
      </c>
      <c r="J454" s="5" t="str">
        <f t="shared" si="30"/>
        <v/>
      </c>
      <c r="K454" s="6">
        <v>15.071999999999999</v>
      </c>
      <c r="L454" s="6">
        <v>0</v>
      </c>
      <c r="M454" s="5">
        <f t="shared" si="31"/>
        <v>-1</v>
      </c>
    </row>
    <row r="455" spans="1:13" x14ac:dyDescent="0.25">
      <c r="A455" s="7" t="s">
        <v>264</v>
      </c>
      <c r="B455" s="7" t="s">
        <v>154</v>
      </c>
      <c r="C455" s="6">
        <v>35.461120000000001</v>
      </c>
      <c r="D455" s="6">
        <v>95.467110000000005</v>
      </c>
      <c r="E455" s="5">
        <f t="shared" si="28"/>
        <v>1.6921628532883339</v>
      </c>
      <c r="F455" s="6">
        <v>638.09880999999996</v>
      </c>
      <c r="G455" s="6">
        <v>2121.0234399999999</v>
      </c>
      <c r="H455" s="5">
        <f t="shared" si="29"/>
        <v>2.323973351399919</v>
      </c>
      <c r="I455" s="6">
        <v>1702.3702599999999</v>
      </c>
      <c r="J455" s="5">
        <f t="shared" si="30"/>
        <v>0.24592369229946498</v>
      </c>
      <c r="K455" s="6">
        <v>3493.3336899999999</v>
      </c>
      <c r="L455" s="6">
        <v>6864.4275900000002</v>
      </c>
      <c r="M455" s="5">
        <f t="shared" si="31"/>
        <v>0.96500769727497748</v>
      </c>
    </row>
    <row r="456" spans="1:13" x14ac:dyDescent="0.25">
      <c r="A456" s="7" t="s">
        <v>264</v>
      </c>
      <c r="B456" s="7" t="s">
        <v>153</v>
      </c>
      <c r="C456" s="6">
        <v>611.59303999999997</v>
      </c>
      <c r="D456" s="6">
        <v>1215.4293500000001</v>
      </c>
      <c r="E456" s="5">
        <f t="shared" si="28"/>
        <v>0.9873171709082893</v>
      </c>
      <c r="F456" s="6">
        <v>7524.4445500000002</v>
      </c>
      <c r="G456" s="6">
        <v>16006.30694</v>
      </c>
      <c r="H456" s="5">
        <f t="shared" si="29"/>
        <v>1.1272409988056857</v>
      </c>
      <c r="I456" s="6">
        <v>14778.76721</v>
      </c>
      <c r="J456" s="5">
        <f t="shared" si="30"/>
        <v>8.3061036997009507E-2</v>
      </c>
      <c r="K456" s="6">
        <v>41800.435790000003</v>
      </c>
      <c r="L456" s="6">
        <v>56538.956400000003</v>
      </c>
      <c r="M456" s="5">
        <f t="shared" si="31"/>
        <v>0.35259251085429888</v>
      </c>
    </row>
    <row r="457" spans="1:13" x14ac:dyDescent="0.25">
      <c r="A457" s="7" t="s">
        <v>264</v>
      </c>
      <c r="B457" s="7" t="s">
        <v>152</v>
      </c>
      <c r="C457" s="6">
        <v>936.30435</v>
      </c>
      <c r="D457" s="6">
        <v>510.15616</v>
      </c>
      <c r="E457" s="5">
        <f t="shared" si="28"/>
        <v>-0.45513853481509514</v>
      </c>
      <c r="F457" s="6">
        <v>8897.8860499999992</v>
      </c>
      <c r="G457" s="6">
        <v>10324.16359</v>
      </c>
      <c r="H457" s="5">
        <f t="shared" si="29"/>
        <v>0.16029397679238677</v>
      </c>
      <c r="I457" s="6">
        <v>8830.5508800000007</v>
      </c>
      <c r="J457" s="5">
        <f t="shared" si="30"/>
        <v>0.16914151000282773</v>
      </c>
      <c r="K457" s="6">
        <v>35080.578150000001</v>
      </c>
      <c r="L457" s="6">
        <v>32670.549650000001</v>
      </c>
      <c r="M457" s="5">
        <f t="shared" si="31"/>
        <v>-6.8699794219326482E-2</v>
      </c>
    </row>
    <row r="458" spans="1:13" x14ac:dyDescent="0.25">
      <c r="A458" s="7" t="s">
        <v>264</v>
      </c>
      <c r="B458" s="7" t="s">
        <v>151</v>
      </c>
      <c r="C458" s="6">
        <v>74.735479999999995</v>
      </c>
      <c r="D458" s="6">
        <v>310.40514999999999</v>
      </c>
      <c r="E458" s="5">
        <f t="shared" si="28"/>
        <v>3.1533840419570467</v>
      </c>
      <c r="F458" s="6">
        <v>3779.5215800000001</v>
      </c>
      <c r="G458" s="6">
        <v>6015.6511600000003</v>
      </c>
      <c r="H458" s="5">
        <f t="shared" si="29"/>
        <v>0.59164355399711743</v>
      </c>
      <c r="I458" s="6">
        <v>7113.2500399999999</v>
      </c>
      <c r="J458" s="5">
        <f t="shared" si="30"/>
        <v>-0.15430343005347236</v>
      </c>
      <c r="K458" s="6">
        <v>21694.477210000001</v>
      </c>
      <c r="L458" s="6">
        <v>23928.524389999999</v>
      </c>
      <c r="M458" s="5">
        <f t="shared" si="31"/>
        <v>0.10297769143615132</v>
      </c>
    </row>
    <row r="459" spans="1:13" x14ac:dyDescent="0.25">
      <c r="A459" s="7" t="s">
        <v>264</v>
      </c>
      <c r="B459" s="7" t="s">
        <v>150</v>
      </c>
      <c r="C459" s="6">
        <v>99.5</v>
      </c>
      <c r="D459" s="6">
        <v>1.0106200000000001</v>
      </c>
      <c r="E459" s="5">
        <f t="shared" si="28"/>
        <v>-0.98984301507537686</v>
      </c>
      <c r="F459" s="6">
        <v>128.31791999999999</v>
      </c>
      <c r="G459" s="6">
        <v>7.20174</v>
      </c>
      <c r="H459" s="5">
        <f t="shared" si="29"/>
        <v>-0.94387580472002663</v>
      </c>
      <c r="I459" s="6">
        <v>225.95822999999999</v>
      </c>
      <c r="J459" s="5">
        <f t="shared" si="30"/>
        <v>-0.96812800312694958</v>
      </c>
      <c r="K459" s="6">
        <v>450.92793</v>
      </c>
      <c r="L459" s="6">
        <v>326.80050999999997</v>
      </c>
      <c r="M459" s="5">
        <f t="shared" si="31"/>
        <v>-0.27527108378494103</v>
      </c>
    </row>
    <row r="460" spans="1:13" x14ac:dyDescent="0.25">
      <c r="A460" s="7" t="s">
        <v>264</v>
      </c>
      <c r="B460" s="7" t="s">
        <v>149</v>
      </c>
      <c r="C460" s="6">
        <v>2.7</v>
      </c>
      <c r="D460" s="6">
        <v>4.0412600000000003</v>
      </c>
      <c r="E460" s="5">
        <f t="shared" si="28"/>
        <v>0.49676296296296307</v>
      </c>
      <c r="F460" s="6">
        <v>516.47707000000003</v>
      </c>
      <c r="G460" s="6">
        <v>722.24127999999996</v>
      </c>
      <c r="H460" s="5">
        <f t="shared" si="29"/>
        <v>0.39839950687452585</v>
      </c>
      <c r="I460" s="6">
        <v>813.63216</v>
      </c>
      <c r="J460" s="5">
        <f t="shared" si="30"/>
        <v>-0.11232456691485748</v>
      </c>
      <c r="K460" s="6">
        <v>2836.3945800000001</v>
      </c>
      <c r="L460" s="6">
        <v>2616.6918300000002</v>
      </c>
      <c r="M460" s="5">
        <f t="shared" si="31"/>
        <v>-7.7458457842632056E-2</v>
      </c>
    </row>
    <row r="461" spans="1:13" x14ac:dyDescent="0.25">
      <c r="A461" s="7" t="s">
        <v>264</v>
      </c>
      <c r="B461" s="7" t="s">
        <v>148</v>
      </c>
      <c r="C461" s="6">
        <v>16.439350000000001</v>
      </c>
      <c r="D461" s="6">
        <v>46.447240000000001</v>
      </c>
      <c r="E461" s="5">
        <f t="shared" si="28"/>
        <v>1.8253696161952875</v>
      </c>
      <c r="F461" s="6">
        <v>328.37984</v>
      </c>
      <c r="G461" s="6">
        <v>664.79834000000005</v>
      </c>
      <c r="H461" s="5">
        <f t="shared" si="29"/>
        <v>1.0244797609987266</v>
      </c>
      <c r="I461" s="6">
        <v>421.90334000000001</v>
      </c>
      <c r="J461" s="5">
        <f t="shared" si="30"/>
        <v>0.57571243688186979</v>
      </c>
      <c r="K461" s="6">
        <v>1344.0527500000001</v>
      </c>
      <c r="L461" s="6">
        <v>1821.8831</v>
      </c>
      <c r="M461" s="5">
        <f t="shared" si="31"/>
        <v>0.35551458080793319</v>
      </c>
    </row>
    <row r="462" spans="1:13" x14ac:dyDescent="0.25">
      <c r="A462" s="7" t="s">
        <v>264</v>
      </c>
      <c r="B462" s="7" t="s">
        <v>147</v>
      </c>
      <c r="C462" s="6">
        <v>0</v>
      </c>
      <c r="D462" s="6">
        <v>0</v>
      </c>
      <c r="E462" s="5" t="str">
        <f t="shared" si="28"/>
        <v/>
      </c>
      <c r="F462" s="6">
        <v>37.444319999999998</v>
      </c>
      <c r="G462" s="6">
        <v>5.3789999999999996</v>
      </c>
      <c r="H462" s="5">
        <f t="shared" si="29"/>
        <v>-0.8563467035854837</v>
      </c>
      <c r="I462" s="6">
        <v>10.79594</v>
      </c>
      <c r="J462" s="5">
        <f t="shared" si="30"/>
        <v>-0.50175714203672861</v>
      </c>
      <c r="K462" s="6">
        <v>55.523139999999998</v>
      </c>
      <c r="L462" s="6">
        <v>16.174939999999999</v>
      </c>
      <c r="M462" s="5">
        <f t="shared" si="31"/>
        <v>-0.70868110124895667</v>
      </c>
    </row>
    <row r="463" spans="1:13" x14ac:dyDescent="0.25">
      <c r="A463" s="7" t="s">
        <v>264</v>
      </c>
      <c r="B463" s="7" t="s">
        <v>146</v>
      </c>
      <c r="C463" s="6">
        <v>342.10654</v>
      </c>
      <c r="D463" s="6">
        <v>313.61268999999999</v>
      </c>
      <c r="E463" s="5">
        <f t="shared" si="28"/>
        <v>-8.328940452293021E-2</v>
      </c>
      <c r="F463" s="6">
        <v>2213.55348</v>
      </c>
      <c r="G463" s="6">
        <v>2213.8998499999998</v>
      </c>
      <c r="H463" s="5">
        <f t="shared" si="29"/>
        <v>1.5647690608311393E-4</v>
      </c>
      <c r="I463" s="6">
        <v>2010.9032099999999</v>
      </c>
      <c r="J463" s="5">
        <f t="shared" si="30"/>
        <v>0.10094799142520627</v>
      </c>
      <c r="K463" s="6">
        <v>8984.9265200000009</v>
      </c>
      <c r="L463" s="6">
        <v>9944.3908699999993</v>
      </c>
      <c r="M463" s="5">
        <f t="shared" si="31"/>
        <v>0.10678599851253967</v>
      </c>
    </row>
    <row r="464" spans="1:13" x14ac:dyDescent="0.25">
      <c r="A464" s="7" t="s">
        <v>264</v>
      </c>
      <c r="B464" s="7" t="s">
        <v>145</v>
      </c>
      <c r="C464" s="6">
        <v>771.19966999999997</v>
      </c>
      <c r="D464" s="6">
        <v>852.80636000000004</v>
      </c>
      <c r="E464" s="5">
        <f t="shared" si="28"/>
        <v>0.10581784870317712</v>
      </c>
      <c r="F464" s="6">
        <v>6915.85052</v>
      </c>
      <c r="G464" s="6">
        <v>9548.1727800000008</v>
      </c>
      <c r="H464" s="5">
        <f t="shared" si="29"/>
        <v>0.38062162454025983</v>
      </c>
      <c r="I464" s="6">
        <v>10804.29837</v>
      </c>
      <c r="J464" s="5">
        <f t="shared" si="30"/>
        <v>-0.11626165318498138</v>
      </c>
      <c r="K464" s="6">
        <v>32884.309569999998</v>
      </c>
      <c r="L464" s="6">
        <v>37664.181530000002</v>
      </c>
      <c r="M464" s="5">
        <f t="shared" si="31"/>
        <v>0.14535418327166671</v>
      </c>
    </row>
    <row r="465" spans="1:13" x14ac:dyDescent="0.25">
      <c r="A465" s="7" t="s">
        <v>264</v>
      </c>
      <c r="B465" s="7" t="s">
        <v>212</v>
      </c>
      <c r="C465" s="6">
        <v>0</v>
      </c>
      <c r="D465" s="6">
        <v>0</v>
      </c>
      <c r="E465" s="5" t="str">
        <f t="shared" si="28"/>
        <v/>
      </c>
      <c r="F465" s="6">
        <v>0</v>
      </c>
      <c r="G465" s="6">
        <v>0</v>
      </c>
      <c r="H465" s="5" t="str">
        <f t="shared" si="29"/>
        <v/>
      </c>
      <c r="I465" s="6">
        <v>0</v>
      </c>
      <c r="J465" s="5" t="str">
        <f t="shared" si="30"/>
        <v/>
      </c>
      <c r="K465" s="6">
        <v>0.28422999999999998</v>
      </c>
      <c r="L465" s="6">
        <v>0</v>
      </c>
      <c r="M465" s="5">
        <f t="shared" si="31"/>
        <v>-1</v>
      </c>
    </row>
    <row r="466" spans="1:13" x14ac:dyDescent="0.25">
      <c r="A466" s="7" t="s">
        <v>264</v>
      </c>
      <c r="B466" s="7" t="s">
        <v>211</v>
      </c>
      <c r="C466" s="6">
        <v>0</v>
      </c>
      <c r="D466" s="6">
        <v>0</v>
      </c>
      <c r="E466" s="5" t="str">
        <f t="shared" si="28"/>
        <v/>
      </c>
      <c r="F466" s="6">
        <v>0</v>
      </c>
      <c r="G466" s="6">
        <v>0</v>
      </c>
      <c r="H466" s="5" t="str">
        <f t="shared" si="29"/>
        <v/>
      </c>
      <c r="I466" s="6">
        <v>0</v>
      </c>
      <c r="J466" s="5" t="str">
        <f t="shared" si="30"/>
        <v/>
      </c>
      <c r="K466" s="6">
        <v>0</v>
      </c>
      <c r="L466" s="6">
        <v>0</v>
      </c>
      <c r="M466" s="5" t="str">
        <f t="shared" si="31"/>
        <v/>
      </c>
    </row>
    <row r="467" spans="1:13" x14ac:dyDescent="0.25">
      <c r="A467" s="7" t="s">
        <v>264</v>
      </c>
      <c r="B467" s="7" t="s">
        <v>144</v>
      </c>
      <c r="C467" s="6">
        <v>0</v>
      </c>
      <c r="D467" s="6">
        <v>14.21097</v>
      </c>
      <c r="E467" s="5" t="str">
        <f t="shared" si="28"/>
        <v/>
      </c>
      <c r="F467" s="6">
        <v>98.620360000000005</v>
      </c>
      <c r="G467" s="6">
        <v>224.87371999999999</v>
      </c>
      <c r="H467" s="5">
        <f t="shared" si="29"/>
        <v>1.2801956918429416</v>
      </c>
      <c r="I467" s="6">
        <v>295.50114000000002</v>
      </c>
      <c r="J467" s="5">
        <f t="shared" si="30"/>
        <v>-0.23900895949166223</v>
      </c>
      <c r="K467" s="6">
        <v>278.6019</v>
      </c>
      <c r="L467" s="6">
        <v>1087.60312</v>
      </c>
      <c r="M467" s="5">
        <f t="shared" si="31"/>
        <v>2.903789313712505</v>
      </c>
    </row>
    <row r="468" spans="1:13" x14ac:dyDescent="0.25">
      <c r="A468" s="7" t="s">
        <v>264</v>
      </c>
      <c r="B468" s="7" t="s">
        <v>210</v>
      </c>
      <c r="C468" s="6">
        <v>0</v>
      </c>
      <c r="D468" s="6">
        <v>0</v>
      </c>
      <c r="E468" s="5" t="str">
        <f t="shared" si="28"/>
        <v/>
      </c>
      <c r="F468" s="6">
        <v>0</v>
      </c>
      <c r="G468" s="6">
        <v>0</v>
      </c>
      <c r="H468" s="5" t="str">
        <f t="shared" si="29"/>
        <v/>
      </c>
      <c r="I468" s="6">
        <v>0</v>
      </c>
      <c r="J468" s="5" t="str">
        <f t="shared" si="30"/>
        <v/>
      </c>
      <c r="K468" s="6">
        <v>0.5413</v>
      </c>
      <c r="L468" s="6">
        <v>0</v>
      </c>
      <c r="M468" s="5">
        <f t="shared" si="31"/>
        <v>-1</v>
      </c>
    </row>
    <row r="469" spans="1:13" x14ac:dyDescent="0.25">
      <c r="A469" s="7" t="s">
        <v>264</v>
      </c>
      <c r="B469" s="7" t="s">
        <v>143</v>
      </c>
      <c r="C469" s="6">
        <v>1938.53962</v>
      </c>
      <c r="D469" s="6">
        <v>7213.6341400000001</v>
      </c>
      <c r="E469" s="5">
        <f t="shared" si="28"/>
        <v>2.7211693099158842</v>
      </c>
      <c r="F469" s="6">
        <v>19686.268670000001</v>
      </c>
      <c r="G469" s="6">
        <v>58246.379399999998</v>
      </c>
      <c r="H469" s="5">
        <f t="shared" si="29"/>
        <v>1.9587313053774347</v>
      </c>
      <c r="I469" s="6">
        <v>48978.641989999996</v>
      </c>
      <c r="J469" s="5">
        <f t="shared" si="30"/>
        <v>0.18921997494116316</v>
      </c>
      <c r="K469" s="6">
        <v>116294.00866000001</v>
      </c>
      <c r="L469" s="6">
        <v>200971.33577000001</v>
      </c>
      <c r="M469" s="5">
        <f t="shared" si="31"/>
        <v>0.72813146683733887</v>
      </c>
    </row>
    <row r="470" spans="1:13" x14ac:dyDescent="0.25">
      <c r="A470" s="7" t="s">
        <v>264</v>
      </c>
      <c r="B470" s="7" t="s">
        <v>178</v>
      </c>
      <c r="C470" s="6">
        <v>1.9980000000000001E-2</v>
      </c>
      <c r="D470" s="6">
        <v>57.140700000000002</v>
      </c>
      <c r="E470" s="5">
        <f t="shared" si="28"/>
        <v>2858.8948948948951</v>
      </c>
      <c r="F470" s="6">
        <v>106.20158000000001</v>
      </c>
      <c r="G470" s="6">
        <v>132.01853</v>
      </c>
      <c r="H470" s="5">
        <f t="shared" si="29"/>
        <v>0.24309384097675379</v>
      </c>
      <c r="I470" s="6">
        <v>15.749280000000001</v>
      </c>
      <c r="J470" s="5">
        <f t="shared" si="30"/>
        <v>7.3825120894415495</v>
      </c>
      <c r="K470" s="6">
        <v>243.13323</v>
      </c>
      <c r="L470" s="6">
        <v>336.33094999999997</v>
      </c>
      <c r="M470" s="5">
        <f t="shared" si="31"/>
        <v>0.38331954870998075</v>
      </c>
    </row>
    <row r="471" spans="1:13" x14ac:dyDescent="0.25">
      <c r="A471" s="7" t="s">
        <v>264</v>
      </c>
      <c r="B471" s="7" t="s">
        <v>142</v>
      </c>
      <c r="C471" s="6">
        <v>201.29500999999999</v>
      </c>
      <c r="D471" s="6">
        <v>583.79093</v>
      </c>
      <c r="E471" s="5">
        <f t="shared" si="28"/>
        <v>1.9001758662571917</v>
      </c>
      <c r="F471" s="6">
        <v>3251.0676199999998</v>
      </c>
      <c r="G471" s="6">
        <v>7886.0209400000003</v>
      </c>
      <c r="H471" s="5">
        <f t="shared" si="29"/>
        <v>1.4256711522967342</v>
      </c>
      <c r="I471" s="6">
        <v>6490.5534600000001</v>
      </c>
      <c r="J471" s="5">
        <f t="shared" si="30"/>
        <v>0.21499976675332721</v>
      </c>
      <c r="K471" s="6">
        <v>14378.32933</v>
      </c>
      <c r="L471" s="6">
        <v>26348.402290000002</v>
      </c>
      <c r="M471" s="5">
        <f t="shared" si="31"/>
        <v>0.83250791418616088</v>
      </c>
    </row>
    <row r="472" spans="1:13" x14ac:dyDescent="0.25">
      <c r="A472" s="7" t="s">
        <v>264</v>
      </c>
      <c r="B472" s="7" t="s">
        <v>209</v>
      </c>
      <c r="C472" s="6">
        <v>0</v>
      </c>
      <c r="D472" s="6">
        <v>0</v>
      </c>
      <c r="E472" s="5" t="str">
        <f t="shared" si="28"/>
        <v/>
      </c>
      <c r="F472" s="6">
        <v>0</v>
      </c>
      <c r="G472" s="6">
        <v>0</v>
      </c>
      <c r="H472" s="5" t="str">
        <f t="shared" si="29"/>
        <v/>
      </c>
      <c r="I472" s="6">
        <v>3.3439999999999998E-2</v>
      </c>
      <c r="J472" s="5">
        <f t="shared" si="30"/>
        <v>-1</v>
      </c>
      <c r="K472" s="6">
        <v>2.1764999999999999</v>
      </c>
      <c r="L472" s="6">
        <v>3.3439999999999998E-2</v>
      </c>
      <c r="M472" s="5">
        <f t="shared" si="31"/>
        <v>-0.9846358832988743</v>
      </c>
    </row>
    <row r="473" spans="1:13" x14ac:dyDescent="0.25">
      <c r="A473" s="7" t="s">
        <v>264</v>
      </c>
      <c r="B473" s="7" t="s">
        <v>141</v>
      </c>
      <c r="C473" s="6">
        <v>0</v>
      </c>
      <c r="D473" s="6">
        <v>38.298789999999997</v>
      </c>
      <c r="E473" s="5" t="str">
        <f t="shared" si="28"/>
        <v/>
      </c>
      <c r="F473" s="6">
        <v>1099.2076500000001</v>
      </c>
      <c r="G473" s="6">
        <v>1249.07224</v>
      </c>
      <c r="H473" s="5">
        <f t="shared" si="29"/>
        <v>0.136338743639566</v>
      </c>
      <c r="I473" s="6">
        <v>2573.4370699999999</v>
      </c>
      <c r="J473" s="5">
        <f t="shared" si="30"/>
        <v>-0.51462879952996099</v>
      </c>
      <c r="K473" s="6">
        <v>4221.3214399999997</v>
      </c>
      <c r="L473" s="6">
        <v>7638.70039</v>
      </c>
      <c r="M473" s="5">
        <f t="shared" si="31"/>
        <v>0.80955193736679765</v>
      </c>
    </row>
    <row r="474" spans="1:13" x14ac:dyDescent="0.25">
      <c r="A474" s="7" t="s">
        <v>264</v>
      </c>
      <c r="B474" s="7" t="s">
        <v>208</v>
      </c>
      <c r="C474" s="6">
        <v>0</v>
      </c>
      <c r="D474" s="6">
        <v>0</v>
      </c>
      <c r="E474" s="5" t="str">
        <f t="shared" si="28"/>
        <v/>
      </c>
      <c r="F474" s="6">
        <v>0</v>
      </c>
      <c r="G474" s="6">
        <v>0</v>
      </c>
      <c r="H474" s="5" t="str">
        <f t="shared" si="29"/>
        <v/>
      </c>
      <c r="I474" s="6">
        <v>0</v>
      </c>
      <c r="J474" s="5" t="str">
        <f t="shared" si="30"/>
        <v/>
      </c>
      <c r="K474" s="6">
        <v>0</v>
      </c>
      <c r="L474" s="6">
        <v>0</v>
      </c>
      <c r="M474" s="5" t="str">
        <f t="shared" si="31"/>
        <v/>
      </c>
    </row>
    <row r="475" spans="1:13" x14ac:dyDescent="0.25">
      <c r="A475" s="7" t="s">
        <v>264</v>
      </c>
      <c r="B475" s="7" t="s">
        <v>140</v>
      </c>
      <c r="C475" s="6">
        <v>0</v>
      </c>
      <c r="D475" s="6">
        <v>0</v>
      </c>
      <c r="E475" s="5" t="str">
        <f t="shared" si="28"/>
        <v/>
      </c>
      <c r="F475" s="6">
        <v>0</v>
      </c>
      <c r="G475" s="6">
        <v>7.0000000000000007E-2</v>
      </c>
      <c r="H475" s="5" t="str">
        <f t="shared" si="29"/>
        <v/>
      </c>
      <c r="I475" s="6">
        <v>0</v>
      </c>
      <c r="J475" s="5" t="str">
        <f t="shared" si="30"/>
        <v/>
      </c>
      <c r="K475" s="6">
        <v>60.558100000000003</v>
      </c>
      <c r="L475" s="6">
        <v>7.68947</v>
      </c>
      <c r="M475" s="5">
        <f t="shared" si="31"/>
        <v>-0.87302326195835078</v>
      </c>
    </row>
    <row r="476" spans="1:13" x14ac:dyDescent="0.25">
      <c r="A476" s="7" t="s">
        <v>264</v>
      </c>
      <c r="B476" s="7" t="s">
        <v>139</v>
      </c>
      <c r="C476" s="6">
        <v>1307.11977</v>
      </c>
      <c r="D476" s="6">
        <v>1953.12366</v>
      </c>
      <c r="E476" s="5">
        <f t="shared" si="28"/>
        <v>0.4942193552775962</v>
      </c>
      <c r="F476" s="6">
        <v>16716.247960000001</v>
      </c>
      <c r="G476" s="6">
        <v>37814.361199999999</v>
      </c>
      <c r="H476" s="5">
        <f t="shared" si="29"/>
        <v>1.2621321058700063</v>
      </c>
      <c r="I476" s="6">
        <v>32326.483899999999</v>
      </c>
      <c r="J476" s="5">
        <f t="shared" si="30"/>
        <v>0.16976412643504357</v>
      </c>
      <c r="K476" s="6">
        <v>89034.925589999999</v>
      </c>
      <c r="L476" s="6">
        <v>120674.41473999999</v>
      </c>
      <c r="M476" s="5">
        <f t="shared" si="31"/>
        <v>0.35536042671274615</v>
      </c>
    </row>
    <row r="477" spans="1:13" x14ac:dyDescent="0.25">
      <c r="A477" s="7" t="s">
        <v>264</v>
      </c>
      <c r="B477" s="7" t="s">
        <v>138</v>
      </c>
      <c r="C477" s="6">
        <v>32.600580000000001</v>
      </c>
      <c r="D477" s="6">
        <v>4.4398400000000002</v>
      </c>
      <c r="E477" s="5">
        <f t="shared" si="28"/>
        <v>-0.86381101195132115</v>
      </c>
      <c r="F477" s="6">
        <v>154.11449999999999</v>
      </c>
      <c r="G477" s="6">
        <v>602.04830000000004</v>
      </c>
      <c r="H477" s="5">
        <f t="shared" si="29"/>
        <v>2.9065000373099226</v>
      </c>
      <c r="I477" s="6">
        <v>593.80794000000003</v>
      </c>
      <c r="J477" s="5">
        <f t="shared" si="30"/>
        <v>1.3877146876816848E-2</v>
      </c>
      <c r="K477" s="6">
        <v>1123.4086299999999</v>
      </c>
      <c r="L477" s="6">
        <v>2275.9631399999998</v>
      </c>
      <c r="M477" s="5">
        <f t="shared" si="31"/>
        <v>1.0259441482125697</v>
      </c>
    </row>
    <row r="478" spans="1:13" x14ac:dyDescent="0.25">
      <c r="A478" s="7" t="s">
        <v>264</v>
      </c>
      <c r="B478" s="7" t="s">
        <v>137</v>
      </c>
      <c r="C478" s="6">
        <v>41.147089999999999</v>
      </c>
      <c r="D478" s="6">
        <v>101.75143</v>
      </c>
      <c r="E478" s="5">
        <f t="shared" si="28"/>
        <v>1.4728706209843758</v>
      </c>
      <c r="F478" s="6">
        <v>4985.4677199999996</v>
      </c>
      <c r="G478" s="6">
        <v>13643.79492</v>
      </c>
      <c r="H478" s="5">
        <f t="shared" si="29"/>
        <v>1.7367131202686839</v>
      </c>
      <c r="I478" s="6">
        <v>12815.194509999999</v>
      </c>
      <c r="J478" s="5">
        <f t="shared" si="30"/>
        <v>6.4657653799435E-2</v>
      </c>
      <c r="K478" s="6">
        <v>31369.54031</v>
      </c>
      <c r="L478" s="6">
        <v>51086.000679999997</v>
      </c>
      <c r="M478" s="5">
        <f t="shared" si="31"/>
        <v>0.62852245124276718</v>
      </c>
    </row>
    <row r="479" spans="1:13" x14ac:dyDescent="0.25">
      <c r="A479" s="7" t="s">
        <v>264</v>
      </c>
      <c r="B479" s="7" t="s">
        <v>207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</v>
      </c>
      <c r="H479" s="5" t="str">
        <f t="shared" si="29"/>
        <v/>
      </c>
      <c r="I479" s="6">
        <v>0</v>
      </c>
      <c r="J479" s="5" t="str">
        <f t="shared" si="30"/>
        <v/>
      </c>
      <c r="K479" s="6">
        <v>0.13696</v>
      </c>
      <c r="L479" s="6">
        <v>25.58399</v>
      </c>
      <c r="M479" s="5">
        <f t="shared" si="31"/>
        <v>185.79899240654206</v>
      </c>
    </row>
    <row r="480" spans="1:13" x14ac:dyDescent="0.25">
      <c r="A480" s="7" t="s">
        <v>264</v>
      </c>
      <c r="B480" s="7" t="s">
        <v>237</v>
      </c>
      <c r="C480" s="6">
        <v>0</v>
      </c>
      <c r="D480" s="6">
        <v>0</v>
      </c>
      <c r="E480" s="5" t="str">
        <f t="shared" si="28"/>
        <v/>
      </c>
      <c r="F480" s="6">
        <v>0</v>
      </c>
      <c r="G480" s="6">
        <v>0</v>
      </c>
      <c r="H480" s="5" t="str">
        <f t="shared" si="29"/>
        <v/>
      </c>
      <c r="I480" s="6">
        <v>0</v>
      </c>
      <c r="J480" s="5" t="str">
        <f t="shared" si="30"/>
        <v/>
      </c>
      <c r="K480" s="6">
        <v>0</v>
      </c>
      <c r="L480" s="6">
        <v>0</v>
      </c>
      <c r="M480" s="5" t="str">
        <f t="shared" si="31"/>
        <v/>
      </c>
    </row>
    <row r="481" spans="1:13" x14ac:dyDescent="0.25">
      <c r="A481" s="7" t="s">
        <v>264</v>
      </c>
      <c r="B481" s="7" t="s">
        <v>136</v>
      </c>
      <c r="C481" s="6">
        <v>0</v>
      </c>
      <c r="D481" s="6">
        <v>0</v>
      </c>
      <c r="E481" s="5" t="str">
        <f t="shared" si="28"/>
        <v/>
      </c>
      <c r="F481" s="6">
        <v>12.27821</v>
      </c>
      <c r="G481" s="6">
        <v>0</v>
      </c>
      <c r="H481" s="5">
        <f t="shared" si="29"/>
        <v>-1</v>
      </c>
      <c r="I481" s="6">
        <v>0.13</v>
      </c>
      <c r="J481" s="5">
        <f t="shared" si="30"/>
        <v>-1</v>
      </c>
      <c r="K481" s="6">
        <v>59.521540000000002</v>
      </c>
      <c r="L481" s="6">
        <v>90.588800000000006</v>
      </c>
      <c r="M481" s="5">
        <f t="shared" si="31"/>
        <v>0.5219498689046016</v>
      </c>
    </row>
    <row r="482" spans="1:13" x14ac:dyDescent="0.25">
      <c r="A482" s="7" t="s">
        <v>264</v>
      </c>
      <c r="B482" s="7" t="s">
        <v>206</v>
      </c>
      <c r="C482" s="6">
        <v>0</v>
      </c>
      <c r="D482" s="6">
        <v>0</v>
      </c>
      <c r="E482" s="5" t="str">
        <f t="shared" si="28"/>
        <v/>
      </c>
      <c r="F482" s="6">
        <v>0</v>
      </c>
      <c r="G482" s="6">
        <v>0</v>
      </c>
      <c r="H482" s="5" t="str">
        <f t="shared" si="29"/>
        <v/>
      </c>
      <c r="I482" s="6">
        <v>0</v>
      </c>
      <c r="J482" s="5" t="str">
        <f t="shared" si="30"/>
        <v/>
      </c>
      <c r="K482" s="6">
        <v>1.1980299999999999</v>
      </c>
      <c r="L482" s="6">
        <v>0.56727000000000005</v>
      </c>
      <c r="M482" s="5">
        <f t="shared" si="31"/>
        <v>-0.52649766700333034</v>
      </c>
    </row>
    <row r="483" spans="1:13" x14ac:dyDescent="0.25">
      <c r="A483" s="7" t="s">
        <v>264</v>
      </c>
      <c r="B483" s="7" t="s">
        <v>205</v>
      </c>
      <c r="C483" s="6">
        <v>0</v>
      </c>
      <c r="D483" s="6">
        <v>0</v>
      </c>
      <c r="E483" s="5" t="str">
        <f t="shared" si="28"/>
        <v/>
      </c>
      <c r="F483" s="6">
        <v>0</v>
      </c>
      <c r="G483" s="6">
        <v>0</v>
      </c>
      <c r="H483" s="5" t="str">
        <f t="shared" si="29"/>
        <v/>
      </c>
      <c r="I483" s="6">
        <v>0</v>
      </c>
      <c r="J483" s="5" t="str">
        <f t="shared" si="30"/>
        <v/>
      </c>
      <c r="K483" s="6">
        <v>0</v>
      </c>
      <c r="L483" s="6">
        <v>0</v>
      </c>
      <c r="M483" s="5" t="str">
        <f t="shared" si="31"/>
        <v/>
      </c>
    </row>
    <row r="484" spans="1:13" x14ac:dyDescent="0.25">
      <c r="A484" s="7" t="s">
        <v>264</v>
      </c>
      <c r="B484" s="7" t="s">
        <v>135</v>
      </c>
      <c r="C484" s="6">
        <v>832.28322000000003</v>
      </c>
      <c r="D484" s="6">
        <v>985.06839000000002</v>
      </c>
      <c r="E484" s="5">
        <f t="shared" si="28"/>
        <v>0.18357353161583623</v>
      </c>
      <c r="F484" s="6">
        <v>9150.2797599999994</v>
      </c>
      <c r="G484" s="6">
        <v>15861.824919999999</v>
      </c>
      <c r="H484" s="5">
        <f t="shared" si="29"/>
        <v>0.7334797772347017</v>
      </c>
      <c r="I484" s="6">
        <v>15411.208140000001</v>
      </c>
      <c r="J484" s="5">
        <f t="shared" si="30"/>
        <v>2.9239549288184286E-2</v>
      </c>
      <c r="K484" s="6">
        <v>42143.145759999999</v>
      </c>
      <c r="L484" s="6">
        <v>49721.390910000002</v>
      </c>
      <c r="M484" s="5">
        <f t="shared" si="31"/>
        <v>0.17982153475578611</v>
      </c>
    </row>
    <row r="485" spans="1:13" x14ac:dyDescent="0.25">
      <c r="A485" s="7" t="s">
        <v>264</v>
      </c>
      <c r="B485" s="7" t="s">
        <v>134</v>
      </c>
      <c r="C485" s="6">
        <v>0</v>
      </c>
      <c r="D485" s="6">
        <v>28.782150000000001</v>
      </c>
      <c r="E485" s="5" t="str">
        <f t="shared" si="28"/>
        <v/>
      </c>
      <c r="F485" s="6">
        <v>33.4968</v>
      </c>
      <c r="G485" s="6">
        <v>302.8014</v>
      </c>
      <c r="H485" s="5">
        <f t="shared" si="29"/>
        <v>8.0397112560005723</v>
      </c>
      <c r="I485" s="6">
        <v>240.27833000000001</v>
      </c>
      <c r="J485" s="5">
        <f t="shared" si="30"/>
        <v>0.26021102277512909</v>
      </c>
      <c r="K485" s="6">
        <v>785.99381000000005</v>
      </c>
      <c r="L485" s="6">
        <v>1376.98552</v>
      </c>
      <c r="M485" s="5">
        <f t="shared" si="31"/>
        <v>0.75190377135412789</v>
      </c>
    </row>
    <row r="486" spans="1:13" x14ac:dyDescent="0.25">
      <c r="A486" s="7" t="s">
        <v>264</v>
      </c>
      <c r="B486" s="7" t="s">
        <v>133</v>
      </c>
      <c r="C486" s="6">
        <v>0</v>
      </c>
      <c r="D486" s="6">
        <v>0</v>
      </c>
      <c r="E486" s="5" t="str">
        <f t="shared" si="28"/>
        <v/>
      </c>
      <c r="F486" s="6">
        <v>0.89075000000000004</v>
      </c>
      <c r="G486" s="6">
        <v>104.64864</v>
      </c>
      <c r="H486" s="5">
        <f t="shared" si="29"/>
        <v>116.48373842267752</v>
      </c>
      <c r="I486" s="6">
        <v>1.34076</v>
      </c>
      <c r="J486" s="5">
        <f t="shared" si="30"/>
        <v>77.051731853575589</v>
      </c>
      <c r="K486" s="6">
        <v>109.69529</v>
      </c>
      <c r="L486" s="6">
        <v>109.05432</v>
      </c>
      <c r="M486" s="5">
        <f t="shared" si="31"/>
        <v>-5.8431861568531973E-3</v>
      </c>
    </row>
    <row r="487" spans="1:13" x14ac:dyDescent="0.25">
      <c r="A487" s="7" t="s">
        <v>264</v>
      </c>
      <c r="B487" s="7" t="s">
        <v>132</v>
      </c>
      <c r="C487" s="6">
        <v>687.73582999999996</v>
      </c>
      <c r="D487" s="6">
        <v>1407.23396</v>
      </c>
      <c r="E487" s="5">
        <f t="shared" si="28"/>
        <v>1.0461838668489909</v>
      </c>
      <c r="F487" s="6">
        <v>6236.6956399999999</v>
      </c>
      <c r="G487" s="6">
        <v>15351.20479</v>
      </c>
      <c r="H487" s="5">
        <f t="shared" si="29"/>
        <v>1.4614324116672783</v>
      </c>
      <c r="I487" s="6">
        <v>12639.658069999999</v>
      </c>
      <c r="J487" s="5">
        <f t="shared" si="30"/>
        <v>0.2145269045240874</v>
      </c>
      <c r="K487" s="6">
        <v>27589.533879999999</v>
      </c>
      <c r="L487" s="6">
        <v>53671.227319999998</v>
      </c>
      <c r="M487" s="5">
        <f t="shared" si="31"/>
        <v>0.94534737532869118</v>
      </c>
    </row>
    <row r="488" spans="1:13" x14ac:dyDescent="0.25">
      <c r="A488" s="7" t="s">
        <v>264</v>
      </c>
      <c r="B488" s="7" t="s">
        <v>131</v>
      </c>
      <c r="C488" s="6">
        <v>97.774979999999999</v>
      </c>
      <c r="D488" s="6">
        <v>35.923990000000003</v>
      </c>
      <c r="E488" s="5">
        <f t="shared" si="28"/>
        <v>-0.63258504374022873</v>
      </c>
      <c r="F488" s="6">
        <v>12683.5916</v>
      </c>
      <c r="G488" s="6">
        <v>9209.7316100000007</v>
      </c>
      <c r="H488" s="5">
        <f t="shared" si="29"/>
        <v>-0.27388614357466379</v>
      </c>
      <c r="I488" s="6">
        <v>7169.0538699999997</v>
      </c>
      <c r="J488" s="5">
        <f t="shared" si="30"/>
        <v>0.28465091447276314</v>
      </c>
      <c r="K488" s="6">
        <v>46465.295299999998</v>
      </c>
      <c r="L488" s="6">
        <v>26550.430909999999</v>
      </c>
      <c r="M488" s="5">
        <f t="shared" si="31"/>
        <v>-0.42859653126965058</v>
      </c>
    </row>
    <row r="489" spans="1:13" x14ac:dyDescent="0.25">
      <c r="A489" s="7" t="s">
        <v>264</v>
      </c>
      <c r="B489" s="7" t="s">
        <v>172</v>
      </c>
      <c r="C489" s="6">
        <v>12.10717</v>
      </c>
      <c r="D489" s="6">
        <v>33.435659999999999</v>
      </c>
      <c r="E489" s="5">
        <f t="shared" si="28"/>
        <v>1.7616412423382175</v>
      </c>
      <c r="F489" s="6">
        <v>1150.24494</v>
      </c>
      <c r="G489" s="6">
        <v>2066.9771599999999</v>
      </c>
      <c r="H489" s="5">
        <f t="shared" si="29"/>
        <v>0.79698870051104054</v>
      </c>
      <c r="I489" s="6">
        <v>1889.4969699999999</v>
      </c>
      <c r="J489" s="5">
        <f t="shared" si="30"/>
        <v>9.3929862189723545E-2</v>
      </c>
      <c r="K489" s="6">
        <v>4724.9357099999997</v>
      </c>
      <c r="L489" s="6">
        <v>6463.3296700000001</v>
      </c>
      <c r="M489" s="5">
        <f t="shared" si="31"/>
        <v>0.36791907164383408</v>
      </c>
    </row>
    <row r="490" spans="1:13" x14ac:dyDescent="0.25">
      <c r="A490" s="7" t="s">
        <v>264</v>
      </c>
      <c r="B490" s="7" t="s">
        <v>130</v>
      </c>
      <c r="C490" s="6">
        <v>181.63721000000001</v>
      </c>
      <c r="D490" s="6">
        <v>491.30381999999997</v>
      </c>
      <c r="E490" s="5">
        <f t="shared" si="28"/>
        <v>1.704863282143565</v>
      </c>
      <c r="F490" s="6">
        <v>2491.1698299999998</v>
      </c>
      <c r="G490" s="6">
        <v>4461.2559000000001</v>
      </c>
      <c r="H490" s="5">
        <f t="shared" si="29"/>
        <v>0.79082768516026891</v>
      </c>
      <c r="I490" s="6">
        <v>4090.02763</v>
      </c>
      <c r="J490" s="5">
        <f t="shared" si="30"/>
        <v>9.0764245032740831E-2</v>
      </c>
      <c r="K490" s="6">
        <v>10579.80298</v>
      </c>
      <c r="L490" s="6">
        <v>14859.874159999999</v>
      </c>
      <c r="M490" s="5">
        <f t="shared" si="31"/>
        <v>0.40455112331401843</v>
      </c>
    </row>
    <row r="491" spans="1:13" x14ac:dyDescent="0.25">
      <c r="A491" s="7" t="s">
        <v>264</v>
      </c>
      <c r="B491" s="7" t="s">
        <v>171</v>
      </c>
      <c r="C491" s="6">
        <v>119.89268</v>
      </c>
      <c r="D491" s="6">
        <v>0</v>
      </c>
      <c r="E491" s="5">
        <f t="shared" si="28"/>
        <v>-1</v>
      </c>
      <c r="F491" s="6">
        <v>663.94673999999998</v>
      </c>
      <c r="G491" s="6">
        <v>866.24150999999995</v>
      </c>
      <c r="H491" s="5">
        <f t="shared" si="29"/>
        <v>0.30468523725261454</v>
      </c>
      <c r="I491" s="6">
        <v>377.26785000000001</v>
      </c>
      <c r="J491" s="5">
        <f t="shared" si="30"/>
        <v>1.2960915169421403</v>
      </c>
      <c r="K491" s="6">
        <v>2099.5317700000001</v>
      </c>
      <c r="L491" s="6">
        <v>1821.8119999999999</v>
      </c>
      <c r="M491" s="5">
        <f t="shared" si="31"/>
        <v>-0.1322770028862198</v>
      </c>
    </row>
    <row r="492" spans="1:13" x14ac:dyDescent="0.25">
      <c r="A492" s="7" t="s">
        <v>264</v>
      </c>
      <c r="B492" s="7" t="s">
        <v>204</v>
      </c>
      <c r="C492" s="6">
        <v>0</v>
      </c>
      <c r="D492" s="6">
        <v>0</v>
      </c>
      <c r="E492" s="5" t="str">
        <f t="shared" si="28"/>
        <v/>
      </c>
      <c r="F492" s="6">
        <v>0</v>
      </c>
      <c r="G492" s="6">
        <v>0</v>
      </c>
      <c r="H492" s="5" t="str">
        <f t="shared" si="29"/>
        <v/>
      </c>
      <c r="I492" s="6">
        <v>0</v>
      </c>
      <c r="J492" s="5" t="str">
        <f t="shared" si="30"/>
        <v/>
      </c>
      <c r="K492" s="6">
        <v>0</v>
      </c>
      <c r="L492" s="6">
        <v>0</v>
      </c>
      <c r="M492" s="5" t="str">
        <f t="shared" si="31"/>
        <v/>
      </c>
    </row>
    <row r="493" spans="1:13" x14ac:dyDescent="0.25">
      <c r="A493" s="7" t="s">
        <v>264</v>
      </c>
      <c r="B493" s="7" t="s">
        <v>129</v>
      </c>
      <c r="C493" s="6">
        <v>0</v>
      </c>
      <c r="D493" s="6">
        <v>0</v>
      </c>
      <c r="E493" s="5" t="str">
        <f t="shared" si="28"/>
        <v/>
      </c>
      <c r="F493" s="6">
        <v>0</v>
      </c>
      <c r="G493" s="6">
        <v>0</v>
      </c>
      <c r="H493" s="5" t="str">
        <f t="shared" si="29"/>
        <v/>
      </c>
      <c r="I493" s="6">
        <v>0</v>
      </c>
      <c r="J493" s="5" t="str">
        <f t="shared" si="30"/>
        <v/>
      </c>
      <c r="K493" s="6">
        <v>0</v>
      </c>
      <c r="L493" s="6">
        <v>23.969000000000001</v>
      </c>
      <c r="M493" s="5" t="str">
        <f t="shared" si="31"/>
        <v/>
      </c>
    </row>
    <row r="494" spans="1:13" x14ac:dyDescent="0.25">
      <c r="A494" s="7" t="s">
        <v>264</v>
      </c>
      <c r="B494" s="7" t="s">
        <v>128</v>
      </c>
      <c r="C494" s="6">
        <v>5.4000000000000003E-3</v>
      </c>
      <c r="D494" s="6">
        <v>0</v>
      </c>
      <c r="E494" s="5">
        <f t="shared" si="28"/>
        <v>-1</v>
      </c>
      <c r="F494" s="6">
        <v>0.16228999999999999</v>
      </c>
      <c r="G494" s="6">
        <v>517.22415000000001</v>
      </c>
      <c r="H494" s="5">
        <f t="shared" si="29"/>
        <v>3186.0364779099145</v>
      </c>
      <c r="I494" s="6">
        <v>32.610019999999999</v>
      </c>
      <c r="J494" s="5">
        <f t="shared" si="30"/>
        <v>14.860896436126074</v>
      </c>
      <c r="K494" s="6">
        <v>273.63279999999997</v>
      </c>
      <c r="L494" s="6">
        <v>997.63162999999997</v>
      </c>
      <c r="M494" s="5">
        <f t="shared" si="31"/>
        <v>2.6458773582699151</v>
      </c>
    </row>
    <row r="495" spans="1:13" x14ac:dyDescent="0.25">
      <c r="A495" s="7" t="s">
        <v>264</v>
      </c>
      <c r="B495" s="7" t="s">
        <v>127</v>
      </c>
      <c r="C495" s="6">
        <v>47.086559999999999</v>
      </c>
      <c r="D495" s="6">
        <v>146.26535000000001</v>
      </c>
      <c r="E495" s="5">
        <f t="shared" si="28"/>
        <v>2.1063078296651958</v>
      </c>
      <c r="F495" s="6">
        <v>1525.96685</v>
      </c>
      <c r="G495" s="6">
        <v>3848.0663500000001</v>
      </c>
      <c r="H495" s="5">
        <f t="shared" si="29"/>
        <v>1.5217234240704509</v>
      </c>
      <c r="I495" s="6">
        <v>5452.5858900000003</v>
      </c>
      <c r="J495" s="5">
        <f t="shared" si="30"/>
        <v>-0.29426763234352282</v>
      </c>
      <c r="K495" s="6">
        <v>11717.11911</v>
      </c>
      <c r="L495" s="6">
        <v>17820.81755</v>
      </c>
      <c r="M495" s="5">
        <f t="shared" si="31"/>
        <v>0.52092142980698952</v>
      </c>
    </row>
    <row r="496" spans="1:13" x14ac:dyDescent="0.25">
      <c r="A496" s="7" t="s">
        <v>264</v>
      </c>
      <c r="B496" s="7" t="s">
        <v>170</v>
      </c>
      <c r="C496" s="6">
        <v>0.34477999999999998</v>
      </c>
      <c r="D496" s="6">
        <v>0</v>
      </c>
      <c r="E496" s="5">
        <f t="shared" si="28"/>
        <v>-1</v>
      </c>
      <c r="F496" s="6">
        <v>4.2488999999999999</v>
      </c>
      <c r="G496" s="6">
        <v>85.699920000000006</v>
      </c>
      <c r="H496" s="5">
        <f t="shared" si="29"/>
        <v>19.169907505472008</v>
      </c>
      <c r="I496" s="6">
        <v>29.563649999999999</v>
      </c>
      <c r="J496" s="5">
        <f t="shared" si="30"/>
        <v>1.8988274451902929</v>
      </c>
      <c r="K496" s="6">
        <v>138.33512999999999</v>
      </c>
      <c r="L496" s="6">
        <v>402.49140999999997</v>
      </c>
      <c r="M496" s="5">
        <f t="shared" si="31"/>
        <v>1.9095386688833127</v>
      </c>
    </row>
    <row r="497" spans="1:13" x14ac:dyDescent="0.25">
      <c r="A497" s="7" t="s">
        <v>264</v>
      </c>
      <c r="B497" s="7" t="s">
        <v>126</v>
      </c>
      <c r="C497" s="6">
        <v>0</v>
      </c>
      <c r="D497" s="6">
        <v>0</v>
      </c>
      <c r="E497" s="5" t="str">
        <f t="shared" si="28"/>
        <v/>
      </c>
      <c r="F497" s="6">
        <v>20.067789999999999</v>
      </c>
      <c r="G497" s="6">
        <v>11.108610000000001</v>
      </c>
      <c r="H497" s="5">
        <f t="shared" si="29"/>
        <v>-0.44644577205561742</v>
      </c>
      <c r="I497" s="6">
        <v>37.563890000000001</v>
      </c>
      <c r="J497" s="5">
        <f t="shared" si="30"/>
        <v>-0.70427423783851983</v>
      </c>
      <c r="K497" s="6">
        <v>92.669250000000005</v>
      </c>
      <c r="L497" s="6">
        <v>73.095879999999994</v>
      </c>
      <c r="M497" s="5">
        <f t="shared" si="31"/>
        <v>-0.21121752900773461</v>
      </c>
    </row>
    <row r="498" spans="1:13" x14ac:dyDescent="0.25">
      <c r="A498" s="7" t="s">
        <v>264</v>
      </c>
      <c r="B498" s="7" t="s">
        <v>203</v>
      </c>
      <c r="C498" s="6">
        <v>1.528E-2</v>
      </c>
      <c r="D498" s="6">
        <v>0</v>
      </c>
      <c r="E498" s="5">
        <f t="shared" si="28"/>
        <v>-1</v>
      </c>
      <c r="F498" s="6">
        <v>6.92021</v>
      </c>
      <c r="G498" s="6">
        <v>20.5365</v>
      </c>
      <c r="H498" s="5">
        <f t="shared" si="29"/>
        <v>1.9676122545414083</v>
      </c>
      <c r="I498" s="6">
        <v>0.25646000000000002</v>
      </c>
      <c r="J498" s="5">
        <f t="shared" si="30"/>
        <v>79.076815097871005</v>
      </c>
      <c r="K498" s="6">
        <v>57.139110000000002</v>
      </c>
      <c r="L498" s="6">
        <v>54.864159999999998</v>
      </c>
      <c r="M498" s="5">
        <f t="shared" si="31"/>
        <v>-3.9814235818513843E-2</v>
      </c>
    </row>
    <row r="499" spans="1:13" x14ac:dyDescent="0.25">
      <c r="A499" s="7" t="s">
        <v>264</v>
      </c>
      <c r="B499" s="7" t="s">
        <v>125</v>
      </c>
      <c r="C499" s="6">
        <v>15.391500000000001</v>
      </c>
      <c r="D499" s="6">
        <v>7.9012500000000001</v>
      </c>
      <c r="E499" s="5">
        <f t="shared" si="28"/>
        <v>-0.4866484748075236</v>
      </c>
      <c r="F499" s="6">
        <v>621.21887000000004</v>
      </c>
      <c r="G499" s="6">
        <v>245.68847</v>
      </c>
      <c r="H499" s="5">
        <f t="shared" si="29"/>
        <v>-0.60450578392765175</v>
      </c>
      <c r="I499" s="6">
        <v>443.46699000000001</v>
      </c>
      <c r="J499" s="5">
        <f t="shared" si="30"/>
        <v>-0.44598250706326537</v>
      </c>
      <c r="K499" s="6">
        <v>2056.1607199999999</v>
      </c>
      <c r="L499" s="6">
        <v>1493.4911300000001</v>
      </c>
      <c r="M499" s="5">
        <f t="shared" si="31"/>
        <v>-0.27365058797543795</v>
      </c>
    </row>
    <row r="500" spans="1:13" x14ac:dyDescent="0.25">
      <c r="A500" s="7" t="s">
        <v>264</v>
      </c>
      <c r="B500" s="7" t="s">
        <v>124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8.2570000000000005E-2</v>
      </c>
      <c r="H500" s="5" t="str">
        <f t="shared" si="29"/>
        <v/>
      </c>
      <c r="I500" s="6">
        <v>6.8000000000000005E-4</v>
      </c>
      <c r="J500" s="5">
        <f t="shared" si="30"/>
        <v>120.42647058823529</v>
      </c>
      <c r="K500" s="6">
        <v>0.85968999999999995</v>
      </c>
      <c r="L500" s="6">
        <v>8.3250000000000005E-2</v>
      </c>
      <c r="M500" s="5">
        <f t="shared" si="31"/>
        <v>-0.90316276797450246</v>
      </c>
    </row>
    <row r="501" spans="1:13" x14ac:dyDescent="0.25">
      <c r="A501" s="7" t="s">
        <v>264</v>
      </c>
      <c r="B501" s="7" t="s">
        <v>123</v>
      </c>
      <c r="C501" s="6">
        <v>18.49024</v>
      </c>
      <c r="D501" s="6">
        <v>14.807230000000001</v>
      </c>
      <c r="E501" s="5">
        <f t="shared" si="28"/>
        <v>-0.19918670606763345</v>
      </c>
      <c r="F501" s="6">
        <v>681.80754000000002</v>
      </c>
      <c r="G501" s="6">
        <v>413.38251000000002</v>
      </c>
      <c r="H501" s="5">
        <f t="shared" si="29"/>
        <v>-0.39369618881011492</v>
      </c>
      <c r="I501" s="6">
        <v>376.56306999999998</v>
      </c>
      <c r="J501" s="5">
        <f t="shared" si="30"/>
        <v>9.7777617969813324E-2</v>
      </c>
      <c r="K501" s="6">
        <v>2321.31086</v>
      </c>
      <c r="L501" s="6">
        <v>1395.4146599999999</v>
      </c>
      <c r="M501" s="5">
        <f t="shared" si="31"/>
        <v>-0.39886781902187807</v>
      </c>
    </row>
    <row r="502" spans="1:13" x14ac:dyDescent="0.25">
      <c r="A502" s="7" t="s">
        <v>264</v>
      </c>
      <c r="B502" s="7" t="s">
        <v>122</v>
      </c>
      <c r="C502" s="6">
        <v>0</v>
      </c>
      <c r="D502" s="6">
        <v>39.15992</v>
      </c>
      <c r="E502" s="5" t="str">
        <f t="shared" si="28"/>
        <v/>
      </c>
      <c r="F502" s="6">
        <v>1069.04657</v>
      </c>
      <c r="G502" s="6">
        <v>408.47611999999998</v>
      </c>
      <c r="H502" s="5">
        <f t="shared" si="29"/>
        <v>-0.61790614977605696</v>
      </c>
      <c r="I502" s="6">
        <v>728.65080999999998</v>
      </c>
      <c r="J502" s="5">
        <f t="shared" si="30"/>
        <v>-0.43940758125280888</v>
      </c>
      <c r="K502" s="6">
        <v>6367.0328300000001</v>
      </c>
      <c r="L502" s="6">
        <v>3617.6498799999999</v>
      </c>
      <c r="M502" s="5">
        <f t="shared" si="31"/>
        <v>-0.43181541911414967</v>
      </c>
    </row>
    <row r="503" spans="1:13" x14ac:dyDescent="0.25">
      <c r="A503" s="7" t="s">
        <v>264</v>
      </c>
      <c r="B503" s="7" t="s">
        <v>223</v>
      </c>
      <c r="C503" s="6">
        <v>0</v>
      </c>
      <c r="D503" s="6">
        <v>0</v>
      </c>
      <c r="E503" s="5" t="str">
        <f t="shared" si="28"/>
        <v/>
      </c>
      <c r="F503" s="6">
        <v>0</v>
      </c>
      <c r="G503" s="6">
        <v>0</v>
      </c>
      <c r="H503" s="5" t="str">
        <f t="shared" si="29"/>
        <v/>
      </c>
      <c r="I503" s="6">
        <v>0</v>
      </c>
      <c r="J503" s="5" t="str">
        <f t="shared" si="30"/>
        <v/>
      </c>
      <c r="K503" s="6">
        <v>368.07001000000002</v>
      </c>
      <c r="L503" s="6">
        <v>0</v>
      </c>
      <c r="M503" s="5">
        <f t="shared" si="31"/>
        <v>-1</v>
      </c>
    </row>
    <row r="504" spans="1:13" x14ac:dyDescent="0.25">
      <c r="A504" s="7" t="s">
        <v>264</v>
      </c>
      <c r="B504" s="7" t="s">
        <v>222</v>
      </c>
      <c r="C504" s="6">
        <v>0</v>
      </c>
      <c r="D504" s="6">
        <v>0</v>
      </c>
      <c r="E504" s="5" t="str">
        <f t="shared" si="28"/>
        <v/>
      </c>
      <c r="F504" s="6">
        <v>46.999380000000002</v>
      </c>
      <c r="G504" s="6">
        <v>0</v>
      </c>
      <c r="H504" s="5">
        <f t="shared" si="29"/>
        <v>-1</v>
      </c>
      <c r="I504" s="6">
        <v>0</v>
      </c>
      <c r="J504" s="5" t="str">
        <f t="shared" si="30"/>
        <v/>
      </c>
      <c r="K504" s="6">
        <v>49.961590000000001</v>
      </c>
      <c r="L504" s="6">
        <v>0</v>
      </c>
      <c r="M504" s="5">
        <f t="shared" si="31"/>
        <v>-1</v>
      </c>
    </row>
    <row r="505" spans="1:13" x14ac:dyDescent="0.25">
      <c r="A505" s="7" t="s">
        <v>264</v>
      </c>
      <c r="B505" s="7" t="s">
        <v>121</v>
      </c>
      <c r="C505" s="6">
        <v>651.86327000000006</v>
      </c>
      <c r="D505" s="6">
        <v>960.33844999999997</v>
      </c>
      <c r="E505" s="5">
        <f t="shared" si="28"/>
        <v>0.47322068015889274</v>
      </c>
      <c r="F505" s="6">
        <v>5111.0917799999997</v>
      </c>
      <c r="G505" s="6">
        <v>13033.223480000001</v>
      </c>
      <c r="H505" s="5">
        <f t="shared" si="29"/>
        <v>1.549988151455187</v>
      </c>
      <c r="I505" s="6">
        <v>14218.381939999999</v>
      </c>
      <c r="J505" s="5">
        <f t="shared" si="30"/>
        <v>-8.3353961442394486E-2</v>
      </c>
      <c r="K505" s="6">
        <v>35204.511209999997</v>
      </c>
      <c r="L505" s="6">
        <v>48998.824860000001</v>
      </c>
      <c r="M505" s="5">
        <f t="shared" si="31"/>
        <v>0.39183369335012008</v>
      </c>
    </row>
    <row r="506" spans="1:13" x14ac:dyDescent="0.25">
      <c r="A506" s="7" t="s">
        <v>264</v>
      </c>
      <c r="B506" s="7" t="s">
        <v>120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17.441590000000001</v>
      </c>
      <c r="H506" s="5" t="str">
        <f t="shared" si="29"/>
        <v/>
      </c>
      <c r="I506" s="6">
        <v>17.079000000000001</v>
      </c>
      <c r="J506" s="5">
        <f t="shared" si="30"/>
        <v>2.1230165700568016E-2</v>
      </c>
      <c r="K506" s="6">
        <v>8.4385999999999992</v>
      </c>
      <c r="L506" s="6">
        <v>34.520589999999999</v>
      </c>
      <c r="M506" s="5">
        <f t="shared" si="31"/>
        <v>3.0907958666129458</v>
      </c>
    </row>
    <row r="507" spans="1:13" x14ac:dyDescent="0.25">
      <c r="A507" s="7" t="s">
        <v>264</v>
      </c>
      <c r="B507" s="7" t="s">
        <v>119</v>
      </c>
      <c r="C507" s="6">
        <v>0.27332000000000001</v>
      </c>
      <c r="D507" s="6">
        <v>0</v>
      </c>
      <c r="E507" s="5">
        <f t="shared" si="28"/>
        <v>-1</v>
      </c>
      <c r="F507" s="6">
        <v>294.10730999999998</v>
      </c>
      <c r="G507" s="6">
        <v>1214.13293</v>
      </c>
      <c r="H507" s="5">
        <f t="shared" si="29"/>
        <v>3.1281970516135758</v>
      </c>
      <c r="I507" s="6">
        <v>143.05285000000001</v>
      </c>
      <c r="J507" s="5">
        <f t="shared" si="30"/>
        <v>7.4873033288047033</v>
      </c>
      <c r="K507" s="6">
        <v>1465.2343100000001</v>
      </c>
      <c r="L507" s="6">
        <v>2170.7162400000002</v>
      </c>
      <c r="M507" s="5">
        <f t="shared" si="31"/>
        <v>0.48148062407847947</v>
      </c>
    </row>
    <row r="508" spans="1:13" x14ac:dyDescent="0.25">
      <c r="A508" s="7" t="s">
        <v>264</v>
      </c>
      <c r="B508" s="7" t="s">
        <v>118</v>
      </c>
      <c r="C508" s="6">
        <v>0</v>
      </c>
      <c r="D508" s="6">
        <v>0</v>
      </c>
      <c r="E508" s="5" t="str">
        <f t="shared" si="28"/>
        <v/>
      </c>
      <c r="F508" s="6">
        <v>59.481520000000003</v>
      </c>
      <c r="G508" s="6">
        <v>105.53952</v>
      </c>
      <c r="H508" s="5">
        <f t="shared" si="29"/>
        <v>0.77432452970267041</v>
      </c>
      <c r="I508" s="6">
        <v>23.492940000000001</v>
      </c>
      <c r="J508" s="5">
        <f t="shared" si="30"/>
        <v>3.4923930338220757</v>
      </c>
      <c r="K508" s="6">
        <v>88.662809999999993</v>
      </c>
      <c r="L508" s="6">
        <v>293.31148000000002</v>
      </c>
      <c r="M508" s="5">
        <f t="shared" si="31"/>
        <v>2.308168103402092</v>
      </c>
    </row>
    <row r="509" spans="1:13" x14ac:dyDescent="0.25">
      <c r="A509" s="7" t="s">
        <v>264</v>
      </c>
      <c r="B509" s="7" t="s">
        <v>117</v>
      </c>
      <c r="C509" s="6">
        <v>140.93387000000001</v>
      </c>
      <c r="D509" s="6">
        <v>103.91125</v>
      </c>
      <c r="E509" s="5">
        <f t="shared" si="28"/>
        <v>-0.26269497885781479</v>
      </c>
      <c r="F509" s="6">
        <v>951.62298999999996</v>
      </c>
      <c r="G509" s="6">
        <v>20097.275989999998</v>
      </c>
      <c r="H509" s="5">
        <f t="shared" si="29"/>
        <v>20.118947525637225</v>
      </c>
      <c r="I509" s="6">
        <v>5859.5714900000003</v>
      </c>
      <c r="J509" s="5">
        <f t="shared" si="30"/>
        <v>2.4298200857004986</v>
      </c>
      <c r="K509" s="6">
        <v>5107.5564000000004</v>
      </c>
      <c r="L509" s="6">
        <v>30298.014999999999</v>
      </c>
      <c r="M509" s="5">
        <f t="shared" si="31"/>
        <v>4.9319981273236646</v>
      </c>
    </row>
    <row r="510" spans="1:13" x14ac:dyDescent="0.25">
      <c r="A510" s="7" t="s">
        <v>264</v>
      </c>
      <c r="B510" s="7" t="s">
        <v>116</v>
      </c>
      <c r="C510" s="6">
        <v>2624.0060600000002</v>
      </c>
      <c r="D510" s="6">
        <v>5547.1318199999996</v>
      </c>
      <c r="E510" s="5">
        <f t="shared" si="28"/>
        <v>1.1139935248472708</v>
      </c>
      <c r="F510" s="6">
        <v>18209.268120000001</v>
      </c>
      <c r="G510" s="6">
        <v>47688.116499999996</v>
      </c>
      <c r="H510" s="5">
        <f t="shared" si="29"/>
        <v>1.6188925433868562</v>
      </c>
      <c r="I510" s="6">
        <v>41268.943299999999</v>
      </c>
      <c r="J510" s="5">
        <f t="shared" si="30"/>
        <v>0.15554488888500329</v>
      </c>
      <c r="K510" s="6">
        <v>109881.73420000001</v>
      </c>
      <c r="L510" s="6">
        <v>161570.07936999999</v>
      </c>
      <c r="M510" s="5">
        <f t="shared" si="31"/>
        <v>0.47039979434543699</v>
      </c>
    </row>
    <row r="511" spans="1:13" x14ac:dyDescent="0.25">
      <c r="A511" s="7" t="s">
        <v>264</v>
      </c>
      <c r="B511" s="7" t="s">
        <v>230</v>
      </c>
      <c r="C511" s="6">
        <v>0</v>
      </c>
      <c r="D511" s="6">
        <v>0</v>
      </c>
      <c r="E511" s="5" t="str">
        <f t="shared" si="28"/>
        <v/>
      </c>
      <c r="F511" s="6">
        <v>0</v>
      </c>
      <c r="G511" s="6">
        <v>0</v>
      </c>
      <c r="H511" s="5" t="str">
        <f t="shared" si="29"/>
        <v/>
      </c>
      <c r="I511" s="6">
        <v>0</v>
      </c>
      <c r="J511" s="5" t="str">
        <f t="shared" si="30"/>
        <v/>
      </c>
      <c r="K511" s="6">
        <v>0</v>
      </c>
      <c r="L511" s="6">
        <v>0</v>
      </c>
      <c r="M511" s="5" t="str">
        <f t="shared" si="31"/>
        <v/>
      </c>
    </row>
    <row r="512" spans="1:13" x14ac:dyDescent="0.25">
      <c r="A512" s="7" t="s">
        <v>264</v>
      </c>
      <c r="B512" s="7" t="s">
        <v>202</v>
      </c>
      <c r="C512" s="6">
        <v>0</v>
      </c>
      <c r="D512" s="6">
        <v>0</v>
      </c>
      <c r="E512" s="5" t="str">
        <f t="shared" si="28"/>
        <v/>
      </c>
      <c r="F512" s="6">
        <v>1.4523999999999999</v>
      </c>
      <c r="G512" s="6">
        <v>87.631249999999994</v>
      </c>
      <c r="H512" s="5">
        <f t="shared" si="29"/>
        <v>59.335479206830072</v>
      </c>
      <c r="I512" s="6">
        <v>2.3774099999999998</v>
      </c>
      <c r="J512" s="5">
        <f t="shared" si="30"/>
        <v>35.859965256308335</v>
      </c>
      <c r="K512" s="6">
        <v>39.634450000000001</v>
      </c>
      <c r="L512" s="6">
        <v>90.008660000000006</v>
      </c>
      <c r="M512" s="5">
        <f t="shared" si="31"/>
        <v>1.2709703301042401</v>
      </c>
    </row>
    <row r="513" spans="1:13" x14ac:dyDescent="0.25">
      <c r="A513" s="7" t="s">
        <v>264</v>
      </c>
      <c r="B513" s="7" t="s">
        <v>115</v>
      </c>
      <c r="C513" s="6">
        <v>0</v>
      </c>
      <c r="D513" s="6">
        <v>0</v>
      </c>
      <c r="E513" s="5" t="str">
        <f t="shared" si="28"/>
        <v/>
      </c>
      <c r="F513" s="6">
        <v>163.60846000000001</v>
      </c>
      <c r="G513" s="6">
        <v>713.84490000000005</v>
      </c>
      <c r="H513" s="5">
        <f t="shared" si="29"/>
        <v>3.3631295105399808</v>
      </c>
      <c r="I513" s="6">
        <v>235.82857000000001</v>
      </c>
      <c r="J513" s="5">
        <f t="shared" si="30"/>
        <v>2.0269653078929326</v>
      </c>
      <c r="K513" s="6">
        <v>1024.06918</v>
      </c>
      <c r="L513" s="6">
        <v>1263.45589</v>
      </c>
      <c r="M513" s="5">
        <f t="shared" si="31"/>
        <v>0.23376029146780875</v>
      </c>
    </row>
    <row r="514" spans="1:13" x14ac:dyDescent="0.25">
      <c r="A514" s="7" t="s">
        <v>264</v>
      </c>
      <c r="B514" s="7" t="s">
        <v>114</v>
      </c>
      <c r="C514" s="6">
        <v>0</v>
      </c>
      <c r="D514" s="6">
        <v>0</v>
      </c>
      <c r="E514" s="5" t="str">
        <f t="shared" si="28"/>
        <v/>
      </c>
      <c r="F514" s="6">
        <v>65.202389999999994</v>
      </c>
      <c r="G514" s="6">
        <v>85.348219999999998</v>
      </c>
      <c r="H514" s="5">
        <f t="shared" si="29"/>
        <v>0.30897379681941106</v>
      </c>
      <c r="I514" s="6">
        <v>48.169420000000002</v>
      </c>
      <c r="J514" s="5">
        <f t="shared" si="30"/>
        <v>0.77183408062625602</v>
      </c>
      <c r="K514" s="6">
        <v>215.38160999999999</v>
      </c>
      <c r="L514" s="6">
        <v>173.74417</v>
      </c>
      <c r="M514" s="5">
        <f t="shared" si="31"/>
        <v>-0.19331938321010789</v>
      </c>
    </row>
    <row r="515" spans="1:13" x14ac:dyDescent="0.25">
      <c r="A515" s="7" t="s">
        <v>264</v>
      </c>
      <c r="B515" s="7" t="s">
        <v>113</v>
      </c>
      <c r="C515" s="6">
        <v>66.630960000000002</v>
      </c>
      <c r="D515" s="6">
        <v>65.013589999999994</v>
      </c>
      <c r="E515" s="5">
        <f t="shared" si="28"/>
        <v>-2.4273550913869624E-2</v>
      </c>
      <c r="F515" s="6">
        <v>573.74019999999996</v>
      </c>
      <c r="G515" s="6">
        <v>1347.1918800000001</v>
      </c>
      <c r="H515" s="5">
        <f t="shared" si="29"/>
        <v>1.3480869564308029</v>
      </c>
      <c r="I515" s="6">
        <v>796.83982000000003</v>
      </c>
      <c r="J515" s="5">
        <f t="shared" si="30"/>
        <v>0.6906683704637151</v>
      </c>
      <c r="K515" s="6">
        <v>2733.6632399999999</v>
      </c>
      <c r="L515" s="6">
        <v>3793.35545</v>
      </c>
      <c r="M515" s="5">
        <f t="shared" si="31"/>
        <v>0.38764548408676713</v>
      </c>
    </row>
    <row r="516" spans="1:13" x14ac:dyDescent="0.25">
      <c r="A516" s="7" t="s">
        <v>264</v>
      </c>
      <c r="B516" s="7" t="s">
        <v>169</v>
      </c>
      <c r="C516" s="6">
        <v>0</v>
      </c>
      <c r="D516" s="6">
        <v>0</v>
      </c>
      <c r="E516" s="5" t="str">
        <f t="shared" si="28"/>
        <v/>
      </c>
      <c r="F516" s="6">
        <v>0</v>
      </c>
      <c r="G516" s="6">
        <v>30.745640000000002</v>
      </c>
      <c r="H516" s="5" t="str">
        <f t="shared" si="29"/>
        <v/>
      </c>
      <c r="I516" s="6">
        <v>0.80020999999999998</v>
      </c>
      <c r="J516" s="5">
        <f t="shared" si="30"/>
        <v>37.421964234388476</v>
      </c>
      <c r="K516" s="6">
        <v>0</v>
      </c>
      <c r="L516" s="6">
        <v>35.535850000000003</v>
      </c>
      <c r="M516" s="5" t="str">
        <f t="shared" si="31"/>
        <v/>
      </c>
    </row>
    <row r="517" spans="1:13" x14ac:dyDescent="0.25">
      <c r="A517" s="7" t="s">
        <v>264</v>
      </c>
      <c r="B517" s="7" t="s">
        <v>112</v>
      </c>
      <c r="C517" s="6">
        <v>0.63019000000000003</v>
      </c>
      <c r="D517" s="6">
        <v>0.14645</v>
      </c>
      <c r="E517" s="5">
        <f t="shared" ref="E517:E580" si="32">IF(C517=0,"",(D517/C517-1))</f>
        <v>-0.76760976848252116</v>
      </c>
      <c r="F517" s="6">
        <v>410.35288000000003</v>
      </c>
      <c r="G517" s="6">
        <v>556.23824999999999</v>
      </c>
      <c r="H517" s="5">
        <f t="shared" ref="H517:H580" si="33">IF(F517=0,"",(G517/F517-1))</f>
        <v>0.35551199250752163</v>
      </c>
      <c r="I517" s="6">
        <v>639.72086999999999</v>
      </c>
      <c r="J517" s="5">
        <f t="shared" ref="J517:J580" si="34">IF(I517=0,"",(G517/I517-1))</f>
        <v>-0.13049850945147368</v>
      </c>
      <c r="K517" s="6">
        <v>2747.7590500000001</v>
      </c>
      <c r="L517" s="6">
        <v>1648.6861799999999</v>
      </c>
      <c r="M517" s="5">
        <f t="shared" ref="M517:M580" si="35">IF(K517=0,"",(L517/K517-1))</f>
        <v>-0.39998880906242495</v>
      </c>
    </row>
    <row r="518" spans="1:13" x14ac:dyDescent="0.25">
      <c r="A518" s="7" t="s">
        <v>264</v>
      </c>
      <c r="B518" s="7" t="s">
        <v>201</v>
      </c>
      <c r="C518" s="6">
        <v>0</v>
      </c>
      <c r="D518" s="6">
        <v>0</v>
      </c>
      <c r="E518" s="5" t="str">
        <f t="shared" si="32"/>
        <v/>
      </c>
      <c r="F518" s="6">
        <v>0.11549</v>
      </c>
      <c r="G518" s="6">
        <v>1.1305000000000001</v>
      </c>
      <c r="H518" s="5">
        <f t="shared" si="33"/>
        <v>8.7887262966490614</v>
      </c>
      <c r="I518" s="6">
        <v>0.14674999999999999</v>
      </c>
      <c r="J518" s="5">
        <f t="shared" si="34"/>
        <v>6.7035775127768318</v>
      </c>
      <c r="K518" s="6">
        <v>6.4623299999999997</v>
      </c>
      <c r="L518" s="6">
        <v>4.1904199999999996</v>
      </c>
      <c r="M518" s="5">
        <f t="shared" si="35"/>
        <v>-0.35156205269616381</v>
      </c>
    </row>
    <row r="519" spans="1:13" x14ac:dyDescent="0.25">
      <c r="A519" s="7" t="s">
        <v>264</v>
      </c>
      <c r="B519" s="7" t="s">
        <v>200</v>
      </c>
      <c r="C519" s="6">
        <v>0</v>
      </c>
      <c r="D519" s="6">
        <v>0</v>
      </c>
      <c r="E519" s="5" t="str">
        <f t="shared" si="32"/>
        <v/>
      </c>
      <c r="F519" s="6">
        <v>0</v>
      </c>
      <c r="G519" s="6">
        <v>0</v>
      </c>
      <c r="H519" s="5" t="str">
        <f t="shared" si="33"/>
        <v/>
      </c>
      <c r="I519" s="6">
        <v>0</v>
      </c>
      <c r="J519" s="5" t="str">
        <f t="shared" si="34"/>
        <v/>
      </c>
      <c r="K519" s="6">
        <v>14.94</v>
      </c>
      <c r="L519" s="6">
        <v>17.7</v>
      </c>
      <c r="M519" s="5">
        <f t="shared" si="35"/>
        <v>0.18473895582329325</v>
      </c>
    </row>
    <row r="520" spans="1:13" x14ac:dyDescent="0.25">
      <c r="A520" s="7" t="s">
        <v>264</v>
      </c>
      <c r="B520" s="7" t="s">
        <v>177</v>
      </c>
      <c r="C520" s="6">
        <v>0</v>
      </c>
      <c r="D520" s="6">
        <v>0</v>
      </c>
      <c r="E520" s="5" t="str">
        <f t="shared" si="32"/>
        <v/>
      </c>
      <c r="F520" s="6">
        <v>0</v>
      </c>
      <c r="G520" s="6">
        <v>0</v>
      </c>
      <c r="H520" s="5" t="str">
        <f t="shared" si="33"/>
        <v/>
      </c>
      <c r="I520" s="6">
        <v>0</v>
      </c>
      <c r="J520" s="5" t="str">
        <f t="shared" si="34"/>
        <v/>
      </c>
      <c r="K520" s="6">
        <v>4.9818499999999997</v>
      </c>
      <c r="L520" s="6">
        <v>0.21801000000000001</v>
      </c>
      <c r="M520" s="5">
        <f t="shared" si="35"/>
        <v>-0.95623914810763067</v>
      </c>
    </row>
    <row r="521" spans="1:13" x14ac:dyDescent="0.25">
      <c r="A521" s="7" t="s">
        <v>264</v>
      </c>
      <c r="B521" s="7" t="s">
        <v>176</v>
      </c>
      <c r="C521" s="6">
        <v>0</v>
      </c>
      <c r="D521" s="6">
        <v>0</v>
      </c>
      <c r="E521" s="5" t="str">
        <f t="shared" si="32"/>
        <v/>
      </c>
      <c r="F521" s="6">
        <v>16.05</v>
      </c>
      <c r="G521" s="6">
        <v>29.164919999999999</v>
      </c>
      <c r="H521" s="5">
        <f t="shared" si="33"/>
        <v>0.81712897196261669</v>
      </c>
      <c r="I521" s="6">
        <v>37.498460000000001</v>
      </c>
      <c r="J521" s="5">
        <f t="shared" si="34"/>
        <v>-0.22223685986037833</v>
      </c>
      <c r="K521" s="6">
        <v>177.23522</v>
      </c>
      <c r="L521" s="6">
        <v>88.682519999999997</v>
      </c>
      <c r="M521" s="5">
        <f t="shared" si="35"/>
        <v>-0.49963376353751809</v>
      </c>
    </row>
    <row r="522" spans="1:13" x14ac:dyDescent="0.25">
      <c r="A522" s="7" t="s">
        <v>264</v>
      </c>
      <c r="B522" s="7" t="s">
        <v>111</v>
      </c>
      <c r="C522" s="6">
        <v>0</v>
      </c>
      <c r="D522" s="6">
        <v>12.717840000000001</v>
      </c>
      <c r="E522" s="5" t="str">
        <f t="shared" si="32"/>
        <v/>
      </c>
      <c r="F522" s="6">
        <v>0</v>
      </c>
      <c r="G522" s="6">
        <v>12.723240000000001</v>
      </c>
      <c r="H522" s="5" t="str">
        <f t="shared" si="33"/>
        <v/>
      </c>
      <c r="I522" s="6">
        <v>0</v>
      </c>
      <c r="J522" s="5" t="str">
        <f t="shared" si="34"/>
        <v/>
      </c>
      <c r="K522" s="6">
        <v>8.6099999999999996E-3</v>
      </c>
      <c r="L522" s="6">
        <v>14.273540000000001</v>
      </c>
      <c r="M522" s="5">
        <f t="shared" si="35"/>
        <v>1656.7862950058072</v>
      </c>
    </row>
    <row r="523" spans="1:13" x14ac:dyDescent="0.25">
      <c r="A523" s="7" t="s">
        <v>264</v>
      </c>
      <c r="B523" s="7" t="s">
        <v>110</v>
      </c>
      <c r="C523" s="6">
        <v>0</v>
      </c>
      <c r="D523" s="6">
        <v>53.082030000000003</v>
      </c>
      <c r="E523" s="5" t="str">
        <f t="shared" si="32"/>
        <v/>
      </c>
      <c r="F523" s="6">
        <v>941.16394000000003</v>
      </c>
      <c r="G523" s="6">
        <v>2701.00326</v>
      </c>
      <c r="H523" s="5">
        <f t="shared" si="33"/>
        <v>1.869854172270986</v>
      </c>
      <c r="I523" s="6">
        <v>3320.6025800000002</v>
      </c>
      <c r="J523" s="5">
        <f t="shared" si="34"/>
        <v>-0.1865924346779253</v>
      </c>
      <c r="K523" s="6">
        <v>10082.27406</v>
      </c>
      <c r="L523" s="6">
        <v>11744.720069999999</v>
      </c>
      <c r="M523" s="5">
        <f t="shared" si="35"/>
        <v>0.16488800047555929</v>
      </c>
    </row>
    <row r="524" spans="1:13" x14ac:dyDescent="0.25">
      <c r="A524" s="7" t="s">
        <v>264</v>
      </c>
      <c r="B524" s="7" t="s">
        <v>227</v>
      </c>
      <c r="C524" s="6">
        <v>0</v>
      </c>
      <c r="D524" s="6">
        <v>0</v>
      </c>
      <c r="E524" s="5" t="str">
        <f t="shared" si="32"/>
        <v/>
      </c>
      <c r="F524" s="6">
        <v>0</v>
      </c>
      <c r="G524" s="6">
        <v>0</v>
      </c>
      <c r="H524" s="5" t="str">
        <f t="shared" si="33"/>
        <v/>
      </c>
      <c r="I524" s="6">
        <v>37.633719999999997</v>
      </c>
      <c r="J524" s="5">
        <f t="shared" si="34"/>
        <v>-1</v>
      </c>
      <c r="K524" s="6">
        <v>2.38178</v>
      </c>
      <c r="L524" s="6">
        <v>37.633719999999997</v>
      </c>
      <c r="M524" s="5">
        <f t="shared" si="35"/>
        <v>14.80067008707773</v>
      </c>
    </row>
    <row r="525" spans="1:13" x14ac:dyDescent="0.25">
      <c r="A525" s="7" t="s">
        <v>264</v>
      </c>
      <c r="B525" s="7" t="s">
        <v>109</v>
      </c>
      <c r="C525" s="6">
        <v>42.882040000000003</v>
      </c>
      <c r="D525" s="6">
        <v>17.111940000000001</v>
      </c>
      <c r="E525" s="5">
        <f t="shared" si="32"/>
        <v>-0.60095321957630743</v>
      </c>
      <c r="F525" s="6">
        <v>1586.8077599999999</v>
      </c>
      <c r="G525" s="6">
        <v>700.80407000000002</v>
      </c>
      <c r="H525" s="5">
        <f t="shared" si="33"/>
        <v>-0.55835603551623669</v>
      </c>
      <c r="I525" s="6">
        <v>3462.0484900000001</v>
      </c>
      <c r="J525" s="5">
        <f t="shared" si="34"/>
        <v>-0.79757531645664503</v>
      </c>
      <c r="K525" s="6">
        <v>6198.8900899999999</v>
      </c>
      <c r="L525" s="6">
        <v>12996.31676</v>
      </c>
      <c r="M525" s="5">
        <f t="shared" si="35"/>
        <v>1.0965554432019298</v>
      </c>
    </row>
    <row r="526" spans="1:13" x14ac:dyDescent="0.25">
      <c r="A526" s="7" t="s">
        <v>264</v>
      </c>
      <c r="B526" s="7" t="s">
        <v>108</v>
      </c>
      <c r="C526" s="6">
        <v>0</v>
      </c>
      <c r="D526" s="6">
        <v>2.9194200000000001</v>
      </c>
      <c r="E526" s="5" t="str">
        <f t="shared" si="32"/>
        <v/>
      </c>
      <c r="F526" s="6">
        <v>0.43475999999999998</v>
      </c>
      <c r="G526" s="6">
        <v>29.815159999999999</v>
      </c>
      <c r="H526" s="5">
        <f t="shared" si="33"/>
        <v>67.578434078572087</v>
      </c>
      <c r="I526" s="6">
        <v>69.561660000000003</v>
      </c>
      <c r="J526" s="5">
        <f t="shared" si="34"/>
        <v>-0.57138515670845114</v>
      </c>
      <c r="K526" s="6">
        <v>1.6240000000000001</v>
      </c>
      <c r="L526" s="6">
        <v>201.15552</v>
      </c>
      <c r="M526" s="5">
        <f t="shared" si="35"/>
        <v>122.86423645320195</v>
      </c>
    </row>
    <row r="527" spans="1:13" x14ac:dyDescent="0.25">
      <c r="A527" s="7" t="s">
        <v>264</v>
      </c>
      <c r="B527" s="7" t="s">
        <v>107</v>
      </c>
      <c r="C527" s="6">
        <v>555.19438000000002</v>
      </c>
      <c r="D527" s="6">
        <v>597.31340999999998</v>
      </c>
      <c r="E527" s="5">
        <f t="shared" si="32"/>
        <v>7.5863574123354649E-2</v>
      </c>
      <c r="F527" s="6">
        <v>2747.2454200000002</v>
      </c>
      <c r="G527" s="6">
        <v>9704.3155599999991</v>
      </c>
      <c r="H527" s="5">
        <f t="shared" si="33"/>
        <v>2.5323802851221053</v>
      </c>
      <c r="I527" s="6">
        <v>6635.0810899999997</v>
      </c>
      <c r="J527" s="5">
        <f t="shared" si="34"/>
        <v>0.46257678366972299</v>
      </c>
      <c r="K527" s="6">
        <v>22710.686430000002</v>
      </c>
      <c r="L527" s="6">
        <v>25897.66432</v>
      </c>
      <c r="M527" s="5">
        <f t="shared" si="35"/>
        <v>0.14032943917494789</v>
      </c>
    </row>
    <row r="528" spans="1:13" x14ac:dyDescent="0.25">
      <c r="A528" s="7" t="s">
        <v>264</v>
      </c>
      <c r="B528" s="7" t="s">
        <v>199</v>
      </c>
      <c r="C528" s="6">
        <v>0</v>
      </c>
      <c r="D528" s="6">
        <v>0</v>
      </c>
      <c r="E528" s="5" t="str">
        <f t="shared" si="32"/>
        <v/>
      </c>
      <c r="F528" s="6">
        <v>23.705850000000002</v>
      </c>
      <c r="G528" s="6">
        <v>55.777000000000001</v>
      </c>
      <c r="H528" s="5">
        <f t="shared" si="33"/>
        <v>1.3528791416464712</v>
      </c>
      <c r="I528" s="6">
        <v>0.50195999999999996</v>
      </c>
      <c r="J528" s="5">
        <f t="shared" si="34"/>
        <v>110.11841581002471</v>
      </c>
      <c r="K528" s="6">
        <v>43.126980000000003</v>
      </c>
      <c r="L528" s="6">
        <v>208.35099</v>
      </c>
      <c r="M528" s="5">
        <f t="shared" si="35"/>
        <v>3.8311054935912505</v>
      </c>
    </row>
    <row r="529" spans="1:13" x14ac:dyDescent="0.25">
      <c r="A529" s="7" t="s">
        <v>264</v>
      </c>
      <c r="B529" s="7" t="s">
        <v>106</v>
      </c>
      <c r="C529" s="6">
        <v>103.35903999999999</v>
      </c>
      <c r="D529" s="6">
        <v>324.32542000000001</v>
      </c>
      <c r="E529" s="5">
        <f t="shared" si="32"/>
        <v>2.1378524800539944</v>
      </c>
      <c r="F529" s="6">
        <v>1524.9581700000001</v>
      </c>
      <c r="G529" s="6">
        <v>3661.79169</v>
      </c>
      <c r="H529" s="5">
        <f t="shared" si="33"/>
        <v>1.4012407435411816</v>
      </c>
      <c r="I529" s="6">
        <v>3245.08655</v>
      </c>
      <c r="J529" s="5">
        <f t="shared" si="34"/>
        <v>0.12841110200897421</v>
      </c>
      <c r="K529" s="6">
        <v>7320.0503600000002</v>
      </c>
      <c r="L529" s="6">
        <v>11507.515100000001</v>
      </c>
      <c r="M529" s="5">
        <f t="shared" si="35"/>
        <v>0.57205408898307097</v>
      </c>
    </row>
    <row r="530" spans="1:13" x14ac:dyDescent="0.25">
      <c r="A530" s="7" t="s">
        <v>264</v>
      </c>
      <c r="B530" s="7" t="s">
        <v>105</v>
      </c>
      <c r="C530" s="6">
        <v>5.0105899999999997</v>
      </c>
      <c r="D530" s="6">
        <v>548.22760000000005</v>
      </c>
      <c r="E530" s="5">
        <f t="shared" si="32"/>
        <v>108.41378161054888</v>
      </c>
      <c r="F530" s="6">
        <v>915.87134000000003</v>
      </c>
      <c r="G530" s="6">
        <v>3834.9513299999999</v>
      </c>
      <c r="H530" s="5">
        <f t="shared" si="33"/>
        <v>3.1872162196930409</v>
      </c>
      <c r="I530" s="6">
        <v>2588.8738699999999</v>
      </c>
      <c r="J530" s="5">
        <f t="shared" si="34"/>
        <v>0.48132026609701151</v>
      </c>
      <c r="K530" s="6">
        <v>7205.4370200000003</v>
      </c>
      <c r="L530" s="6">
        <v>13078.3887</v>
      </c>
      <c r="M530" s="5">
        <f t="shared" si="35"/>
        <v>0.81507223832483078</v>
      </c>
    </row>
    <row r="531" spans="1:13" x14ac:dyDescent="0.25">
      <c r="A531" s="7" t="s">
        <v>264</v>
      </c>
      <c r="B531" s="7" t="s">
        <v>104</v>
      </c>
      <c r="C531" s="6">
        <v>2374.05474</v>
      </c>
      <c r="D531" s="6">
        <v>2636.51082</v>
      </c>
      <c r="E531" s="5">
        <f t="shared" si="32"/>
        <v>0.11055182324902924</v>
      </c>
      <c r="F531" s="6">
        <v>16338.287480000001</v>
      </c>
      <c r="G531" s="6">
        <v>25903.885300000002</v>
      </c>
      <c r="H531" s="5">
        <f t="shared" si="33"/>
        <v>0.58547126384631354</v>
      </c>
      <c r="I531" s="6">
        <v>23299.156340000001</v>
      </c>
      <c r="J531" s="5">
        <f t="shared" si="34"/>
        <v>0.11179499042753749</v>
      </c>
      <c r="K531" s="6">
        <v>63682.512349999997</v>
      </c>
      <c r="L531" s="6">
        <v>89789.943950000001</v>
      </c>
      <c r="M531" s="5">
        <f t="shared" si="35"/>
        <v>0.40996233717214525</v>
      </c>
    </row>
    <row r="532" spans="1:13" x14ac:dyDescent="0.25">
      <c r="A532" s="7" t="s">
        <v>264</v>
      </c>
      <c r="B532" s="7" t="s">
        <v>103</v>
      </c>
      <c r="C532" s="6">
        <v>0</v>
      </c>
      <c r="D532" s="6">
        <v>0</v>
      </c>
      <c r="E532" s="5" t="str">
        <f t="shared" si="32"/>
        <v/>
      </c>
      <c r="F532" s="6">
        <v>273.82332000000002</v>
      </c>
      <c r="G532" s="6">
        <v>15.50107</v>
      </c>
      <c r="H532" s="5">
        <f t="shared" si="33"/>
        <v>-0.94339024886558243</v>
      </c>
      <c r="I532" s="6">
        <v>0</v>
      </c>
      <c r="J532" s="5" t="str">
        <f t="shared" si="34"/>
        <v/>
      </c>
      <c r="K532" s="6">
        <v>443.92264</v>
      </c>
      <c r="L532" s="6">
        <v>151.34460000000001</v>
      </c>
      <c r="M532" s="5">
        <f t="shared" si="35"/>
        <v>-0.65907438286995235</v>
      </c>
    </row>
    <row r="533" spans="1:13" x14ac:dyDescent="0.25">
      <c r="A533" s="7" t="s">
        <v>264</v>
      </c>
      <c r="B533" s="7" t="s">
        <v>102</v>
      </c>
      <c r="C533" s="6">
        <v>0</v>
      </c>
      <c r="D533" s="6">
        <v>0.42929</v>
      </c>
      <c r="E533" s="5" t="str">
        <f t="shared" si="32"/>
        <v/>
      </c>
      <c r="F533" s="6">
        <v>425.14751000000001</v>
      </c>
      <c r="G533" s="6">
        <v>18.007950000000001</v>
      </c>
      <c r="H533" s="5">
        <f t="shared" si="33"/>
        <v>-0.95764305428955709</v>
      </c>
      <c r="I533" s="6">
        <v>210.97689</v>
      </c>
      <c r="J533" s="5">
        <f t="shared" si="34"/>
        <v>-0.9146449167963373</v>
      </c>
      <c r="K533" s="6">
        <v>615.48463000000004</v>
      </c>
      <c r="L533" s="6">
        <v>287.85399000000001</v>
      </c>
      <c r="M533" s="5">
        <f t="shared" si="35"/>
        <v>-0.5323132764501366</v>
      </c>
    </row>
    <row r="534" spans="1:13" x14ac:dyDescent="0.25">
      <c r="A534" s="7" t="s">
        <v>264</v>
      </c>
      <c r="B534" s="7" t="s">
        <v>101</v>
      </c>
      <c r="C534" s="6">
        <v>2797.7674900000002</v>
      </c>
      <c r="D534" s="6">
        <v>2507.89014</v>
      </c>
      <c r="E534" s="5">
        <f t="shared" si="32"/>
        <v>-0.10361023603144381</v>
      </c>
      <c r="F534" s="6">
        <v>15966.646290000001</v>
      </c>
      <c r="G534" s="6">
        <v>39907.222269999998</v>
      </c>
      <c r="H534" s="5">
        <f t="shared" si="33"/>
        <v>1.4994116826521116</v>
      </c>
      <c r="I534" s="6">
        <v>39049.299050000001</v>
      </c>
      <c r="J534" s="5">
        <f t="shared" si="34"/>
        <v>2.1970259156290695E-2</v>
      </c>
      <c r="K534" s="6">
        <v>94347.669869999998</v>
      </c>
      <c r="L534" s="6">
        <v>145704.73052000001</v>
      </c>
      <c r="M534" s="5">
        <f t="shared" si="35"/>
        <v>0.54433841048500731</v>
      </c>
    </row>
    <row r="535" spans="1:13" x14ac:dyDescent="0.25">
      <c r="A535" s="7" t="s">
        <v>264</v>
      </c>
      <c r="B535" s="7" t="s">
        <v>100</v>
      </c>
      <c r="C535" s="6">
        <v>65.54392</v>
      </c>
      <c r="D535" s="6">
        <v>198.44879</v>
      </c>
      <c r="E535" s="5">
        <f t="shared" si="32"/>
        <v>2.0277223272578144</v>
      </c>
      <c r="F535" s="6">
        <v>541.70168999999999</v>
      </c>
      <c r="G535" s="6">
        <v>3591.32296</v>
      </c>
      <c r="H535" s="5">
        <f t="shared" si="33"/>
        <v>5.6297060287923415</v>
      </c>
      <c r="I535" s="6">
        <v>3998.4738299999999</v>
      </c>
      <c r="J535" s="5">
        <f t="shared" si="34"/>
        <v>-0.10182656866357431</v>
      </c>
      <c r="K535" s="6">
        <v>10303.8424</v>
      </c>
      <c r="L535" s="6">
        <v>16523.821950000001</v>
      </c>
      <c r="M535" s="5">
        <f t="shared" si="35"/>
        <v>0.60365631659894192</v>
      </c>
    </row>
    <row r="536" spans="1:13" x14ac:dyDescent="0.25">
      <c r="A536" s="7" t="s">
        <v>264</v>
      </c>
      <c r="B536" s="7" t="s">
        <v>99</v>
      </c>
      <c r="C536" s="6">
        <v>329.19699000000003</v>
      </c>
      <c r="D536" s="6">
        <v>195.52465000000001</v>
      </c>
      <c r="E536" s="5">
        <f t="shared" si="32"/>
        <v>-0.40605577833503281</v>
      </c>
      <c r="F536" s="6">
        <v>1552.68101</v>
      </c>
      <c r="G536" s="6">
        <v>3168.3260599999999</v>
      </c>
      <c r="H536" s="5">
        <f t="shared" si="33"/>
        <v>1.0405518194622601</v>
      </c>
      <c r="I536" s="6">
        <v>5760.9547599999996</v>
      </c>
      <c r="J536" s="5">
        <f t="shared" si="34"/>
        <v>-0.45003455295316364</v>
      </c>
      <c r="K536" s="6">
        <v>9435.0123000000003</v>
      </c>
      <c r="L536" s="6">
        <v>16707.205440000002</v>
      </c>
      <c r="M536" s="5">
        <f t="shared" si="35"/>
        <v>0.77076668357920441</v>
      </c>
    </row>
    <row r="537" spans="1:13" x14ac:dyDescent="0.25">
      <c r="A537" s="7" t="s">
        <v>264</v>
      </c>
      <c r="B537" s="7" t="s">
        <v>98</v>
      </c>
      <c r="C537" s="6">
        <v>972.11508000000003</v>
      </c>
      <c r="D537" s="6">
        <v>2191.30717</v>
      </c>
      <c r="E537" s="5">
        <f t="shared" si="32"/>
        <v>1.2541643629270722</v>
      </c>
      <c r="F537" s="6">
        <v>7766.8172699999996</v>
      </c>
      <c r="G537" s="6">
        <v>28720.013729999999</v>
      </c>
      <c r="H537" s="5">
        <f t="shared" si="33"/>
        <v>2.697784141379703</v>
      </c>
      <c r="I537" s="6">
        <v>23548.913949999998</v>
      </c>
      <c r="J537" s="5">
        <f t="shared" si="34"/>
        <v>0.21958973526250447</v>
      </c>
      <c r="K537" s="6">
        <v>54615.894229999998</v>
      </c>
      <c r="L537" s="6">
        <v>97659.235249999998</v>
      </c>
      <c r="M537" s="5">
        <f t="shared" si="35"/>
        <v>0.78811015780012061</v>
      </c>
    </row>
    <row r="538" spans="1:13" x14ac:dyDescent="0.25">
      <c r="A538" s="7" t="s">
        <v>264</v>
      </c>
      <c r="B538" s="7" t="s">
        <v>97</v>
      </c>
      <c r="C538" s="6">
        <v>1922.8005700000001</v>
      </c>
      <c r="D538" s="6">
        <v>3235.1556599999999</v>
      </c>
      <c r="E538" s="5">
        <f t="shared" si="32"/>
        <v>0.68252272777306255</v>
      </c>
      <c r="F538" s="6">
        <v>13456.379639999999</v>
      </c>
      <c r="G538" s="6">
        <v>31304.638889999998</v>
      </c>
      <c r="H538" s="5">
        <f t="shared" si="33"/>
        <v>1.3263789910433887</v>
      </c>
      <c r="I538" s="6">
        <v>31468.644100000001</v>
      </c>
      <c r="J538" s="5">
        <f t="shared" si="34"/>
        <v>-5.2117024641682441E-3</v>
      </c>
      <c r="K538" s="6">
        <v>71062.353459999998</v>
      </c>
      <c r="L538" s="6">
        <v>122634.72659000001</v>
      </c>
      <c r="M538" s="5">
        <f t="shared" si="35"/>
        <v>0.72573409996939331</v>
      </c>
    </row>
    <row r="539" spans="1:13" x14ac:dyDescent="0.25">
      <c r="A539" s="7" t="s">
        <v>264</v>
      </c>
      <c r="B539" s="7" t="s">
        <v>198</v>
      </c>
      <c r="C539" s="6">
        <v>37.138530000000003</v>
      </c>
      <c r="D539" s="6">
        <v>78.224670000000003</v>
      </c>
      <c r="E539" s="5">
        <f t="shared" si="32"/>
        <v>1.106294190965555</v>
      </c>
      <c r="F539" s="6">
        <v>1383.7682299999999</v>
      </c>
      <c r="G539" s="6">
        <v>2202.7861800000001</v>
      </c>
      <c r="H539" s="5">
        <f t="shared" si="33"/>
        <v>0.59187509312885456</v>
      </c>
      <c r="I539" s="6">
        <v>3164.3312700000001</v>
      </c>
      <c r="J539" s="5">
        <f t="shared" si="34"/>
        <v>-0.30386992004158908</v>
      </c>
      <c r="K539" s="6">
        <v>5630.1475200000004</v>
      </c>
      <c r="L539" s="6">
        <v>10304.85506</v>
      </c>
      <c r="M539" s="5">
        <f t="shared" si="35"/>
        <v>0.83029929915584155</v>
      </c>
    </row>
    <row r="540" spans="1:13" x14ac:dyDescent="0.25">
      <c r="A540" s="7" t="s">
        <v>264</v>
      </c>
      <c r="B540" s="7" t="s">
        <v>96</v>
      </c>
      <c r="C540" s="6">
        <v>494.28933999999998</v>
      </c>
      <c r="D540" s="6">
        <v>964.65621999999996</v>
      </c>
      <c r="E540" s="5">
        <f t="shared" si="32"/>
        <v>0.95160231454718414</v>
      </c>
      <c r="F540" s="6">
        <v>4873.3149299999995</v>
      </c>
      <c r="G540" s="6">
        <v>8050.8508700000002</v>
      </c>
      <c r="H540" s="5">
        <f t="shared" si="33"/>
        <v>0.65202762096066724</v>
      </c>
      <c r="I540" s="6">
        <v>6165.2136200000004</v>
      </c>
      <c r="J540" s="5">
        <f t="shared" si="34"/>
        <v>0.30585108095573177</v>
      </c>
      <c r="K540" s="6">
        <v>19706.537410000001</v>
      </c>
      <c r="L540" s="6">
        <v>24841.92956</v>
      </c>
      <c r="M540" s="5">
        <f t="shared" si="35"/>
        <v>0.26059332713590089</v>
      </c>
    </row>
    <row r="541" spans="1:13" x14ac:dyDescent="0.25">
      <c r="A541" s="7" t="s">
        <v>264</v>
      </c>
      <c r="B541" s="7" t="s">
        <v>95</v>
      </c>
      <c r="C541" s="6">
        <v>549.94650999999999</v>
      </c>
      <c r="D541" s="6">
        <v>732.74513000000002</v>
      </c>
      <c r="E541" s="5">
        <f t="shared" si="32"/>
        <v>0.33239345404701282</v>
      </c>
      <c r="F541" s="6">
        <v>6752.1676900000002</v>
      </c>
      <c r="G541" s="6">
        <v>11168.8616</v>
      </c>
      <c r="H541" s="5">
        <f t="shared" si="33"/>
        <v>0.65411496170942995</v>
      </c>
      <c r="I541" s="6">
        <v>10176.19461</v>
      </c>
      <c r="J541" s="5">
        <f t="shared" si="34"/>
        <v>9.7547956583349915E-2</v>
      </c>
      <c r="K541" s="6">
        <v>32198.75174</v>
      </c>
      <c r="L541" s="6">
        <v>39667.949119999997</v>
      </c>
      <c r="M541" s="5">
        <f t="shared" si="35"/>
        <v>0.2319716441280899</v>
      </c>
    </row>
    <row r="542" spans="1:13" x14ac:dyDescent="0.25">
      <c r="A542" s="7" t="s">
        <v>264</v>
      </c>
      <c r="B542" s="7" t="s">
        <v>94</v>
      </c>
      <c r="C542" s="6">
        <v>4535.0839400000004</v>
      </c>
      <c r="D542" s="6">
        <v>5888.4865600000003</v>
      </c>
      <c r="E542" s="5">
        <f t="shared" si="32"/>
        <v>0.29842945310511704</v>
      </c>
      <c r="F542" s="6">
        <v>31394.969570000001</v>
      </c>
      <c r="G542" s="6">
        <v>71527.93664</v>
      </c>
      <c r="H542" s="5">
        <f t="shared" si="33"/>
        <v>1.2783247641160238</v>
      </c>
      <c r="I542" s="6">
        <v>63895.113669999999</v>
      </c>
      <c r="J542" s="5">
        <f t="shared" si="34"/>
        <v>0.11945863355719744</v>
      </c>
      <c r="K542" s="6">
        <v>150226.27408999999</v>
      </c>
      <c r="L542" s="6">
        <v>240734.65792999999</v>
      </c>
      <c r="M542" s="5">
        <f t="shared" si="35"/>
        <v>0.60248038759036771</v>
      </c>
    </row>
    <row r="543" spans="1:13" x14ac:dyDescent="0.25">
      <c r="A543" s="7" t="s">
        <v>264</v>
      </c>
      <c r="B543" s="7" t="s">
        <v>93</v>
      </c>
      <c r="C543" s="6">
        <v>2.8591600000000001</v>
      </c>
      <c r="D543" s="6">
        <v>4.2737400000000001</v>
      </c>
      <c r="E543" s="5">
        <f t="shared" si="32"/>
        <v>0.49475370388505713</v>
      </c>
      <c r="F543" s="6">
        <v>74.650300000000001</v>
      </c>
      <c r="G543" s="6">
        <v>111.28119</v>
      </c>
      <c r="H543" s="5">
        <f t="shared" si="33"/>
        <v>0.49069983643736181</v>
      </c>
      <c r="I543" s="6">
        <v>85.20478</v>
      </c>
      <c r="J543" s="5">
        <f t="shared" si="34"/>
        <v>0.30604398016167633</v>
      </c>
      <c r="K543" s="6">
        <v>293.83674000000002</v>
      </c>
      <c r="L543" s="6">
        <v>443.27751999999998</v>
      </c>
      <c r="M543" s="5">
        <f t="shared" si="35"/>
        <v>0.50858439281622836</v>
      </c>
    </row>
    <row r="544" spans="1:13" x14ac:dyDescent="0.25">
      <c r="A544" s="7" t="s">
        <v>264</v>
      </c>
      <c r="B544" s="7" t="s">
        <v>92</v>
      </c>
      <c r="C544" s="6">
        <v>8.9223999999999997</v>
      </c>
      <c r="D544" s="6">
        <v>234.93373</v>
      </c>
      <c r="E544" s="5">
        <f t="shared" si="32"/>
        <v>25.330777593472607</v>
      </c>
      <c r="F544" s="6">
        <v>379.80766999999997</v>
      </c>
      <c r="G544" s="6">
        <v>851.17218000000003</v>
      </c>
      <c r="H544" s="5">
        <f t="shared" si="33"/>
        <v>1.2410610612471311</v>
      </c>
      <c r="I544" s="6">
        <v>126.52802</v>
      </c>
      <c r="J544" s="5">
        <f t="shared" si="34"/>
        <v>5.7271437583548694</v>
      </c>
      <c r="K544" s="6">
        <v>1192.35364</v>
      </c>
      <c r="L544" s="6">
        <v>1200.81051</v>
      </c>
      <c r="M544" s="5">
        <f t="shared" si="35"/>
        <v>7.092585384316008E-3</v>
      </c>
    </row>
    <row r="545" spans="1:13" x14ac:dyDescent="0.25">
      <c r="A545" s="7" t="s">
        <v>264</v>
      </c>
      <c r="B545" s="7" t="s">
        <v>91</v>
      </c>
      <c r="C545" s="6">
        <v>5.93255</v>
      </c>
      <c r="D545" s="6">
        <v>0</v>
      </c>
      <c r="E545" s="5">
        <f t="shared" si="32"/>
        <v>-1</v>
      </c>
      <c r="F545" s="6">
        <v>8.5545200000000001</v>
      </c>
      <c r="G545" s="6">
        <v>15.6</v>
      </c>
      <c r="H545" s="5">
        <f t="shared" si="33"/>
        <v>0.82359734970518494</v>
      </c>
      <c r="I545" s="6">
        <v>62.850720000000003</v>
      </c>
      <c r="J545" s="5">
        <f t="shared" si="34"/>
        <v>-0.75179281955719834</v>
      </c>
      <c r="K545" s="6">
        <v>492.48388</v>
      </c>
      <c r="L545" s="6">
        <v>78.450720000000004</v>
      </c>
      <c r="M545" s="5">
        <f t="shared" si="35"/>
        <v>-0.84070398405730562</v>
      </c>
    </row>
    <row r="546" spans="1:13" x14ac:dyDescent="0.25">
      <c r="A546" s="7" t="s">
        <v>264</v>
      </c>
      <c r="B546" s="7" t="s">
        <v>90</v>
      </c>
      <c r="C546" s="6">
        <v>0.44077</v>
      </c>
      <c r="D546" s="6">
        <v>6.7999999999999996E-3</v>
      </c>
      <c r="E546" s="5">
        <f t="shared" si="32"/>
        <v>-0.98457245275313654</v>
      </c>
      <c r="F546" s="6">
        <v>544.37102000000004</v>
      </c>
      <c r="G546" s="6">
        <v>750.15329999999994</v>
      </c>
      <c r="H546" s="5">
        <f t="shared" si="33"/>
        <v>0.3780184330899905</v>
      </c>
      <c r="I546" s="6">
        <v>1683.86121</v>
      </c>
      <c r="J546" s="5">
        <f t="shared" si="34"/>
        <v>-0.5545040793474898</v>
      </c>
      <c r="K546" s="6">
        <v>3273.7588000000001</v>
      </c>
      <c r="L546" s="6">
        <v>4671.9821400000001</v>
      </c>
      <c r="M546" s="5">
        <f t="shared" si="35"/>
        <v>0.42710029217790879</v>
      </c>
    </row>
    <row r="547" spans="1:13" x14ac:dyDescent="0.25">
      <c r="A547" s="7" t="s">
        <v>264</v>
      </c>
      <c r="B547" s="7" t="s">
        <v>168</v>
      </c>
      <c r="C547" s="6">
        <v>0</v>
      </c>
      <c r="D547" s="6">
        <v>0</v>
      </c>
      <c r="E547" s="5" t="str">
        <f t="shared" si="32"/>
        <v/>
      </c>
      <c r="F547" s="6">
        <v>0.10324999999999999</v>
      </c>
      <c r="G547" s="6">
        <v>9.6200500000000009</v>
      </c>
      <c r="H547" s="5">
        <f t="shared" si="33"/>
        <v>92.172397094431005</v>
      </c>
      <c r="I547" s="6">
        <v>0</v>
      </c>
      <c r="J547" s="5" t="str">
        <f t="shared" si="34"/>
        <v/>
      </c>
      <c r="K547" s="6">
        <v>30.99926</v>
      </c>
      <c r="L547" s="6">
        <v>25.075939999999999</v>
      </c>
      <c r="M547" s="5">
        <f t="shared" si="35"/>
        <v>-0.19107939995987</v>
      </c>
    </row>
    <row r="548" spans="1:13" x14ac:dyDescent="0.25">
      <c r="A548" s="7" t="s">
        <v>264</v>
      </c>
      <c r="B548" s="7" t="s">
        <v>89</v>
      </c>
      <c r="C548" s="6">
        <v>56.713189999999997</v>
      </c>
      <c r="D548" s="6">
        <v>213.77758</v>
      </c>
      <c r="E548" s="5">
        <f t="shared" si="32"/>
        <v>2.7694508102965116</v>
      </c>
      <c r="F548" s="6">
        <v>343.39918</v>
      </c>
      <c r="G548" s="6">
        <v>1301.4907700000001</v>
      </c>
      <c r="H548" s="5">
        <f t="shared" si="33"/>
        <v>2.7900229406488393</v>
      </c>
      <c r="I548" s="6">
        <v>727.97474</v>
      </c>
      <c r="J548" s="5">
        <f t="shared" si="34"/>
        <v>0.7878240802695986</v>
      </c>
      <c r="K548" s="6">
        <v>2756.0641700000001</v>
      </c>
      <c r="L548" s="6">
        <v>3403.4016499999998</v>
      </c>
      <c r="M548" s="5">
        <f t="shared" si="35"/>
        <v>0.23487750649869654</v>
      </c>
    </row>
    <row r="549" spans="1:13" x14ac:dyDescent="0.25">
      <c r="A549" s="7" t="s">
        <v>264</v>
      </c>
      <c r="B549" s="7" t="s">
        <v>88</v>
      </c>
      <c r="C549" s="6">
        <v>122.21632</v>
      </c>
      <c r="D549" s="6">
        <v>986.04624000000001</v>
      </c>
      <c r="E549" s="5">
        <f t="shared" si="32"/>
        <v>7.0680406675638743</v>
      </c>
      <c r="F549" s="6">
        <v>3814.9478300000001</v>
      </c>
      <c r="G549" s="6">
        <v>6533.3825699999998</v>
      </c>
      <c r="H549" s="5">
        <f t="shared" si="33"/>
        <v>0.71257455177309725</v>
      </c>
      <c r="I549" s="6">
        <v>8181.9257600000001</v>
      </c>
      <c r="J549" s="5">
        <f t="shared" si="34"/>
        <v>-0.20148596288412179</v>
      </c>
      <c r="K549" s="6">
        <v>19995.190729999998</v>
      </c>
      <c r="L549" s="6">
        <v>24092.100419999999</v>
      </c>
      <c r="M549" s="5">
        <f t="shared" si="35"/>
        <v>0.20489475420972902</v>
      </c>
    </row>
    <row r="550" spans="1:13" x14ac:dyDescent="0.25">
      <c r="A550" s="7" t="s">
        <v>264</v>
      </c>
      <c r="B550" s="7" t="s">
        <v>87</v>
      </c>
      <c r="C550" s="6">
        <v>41.617010000000001</v>
      </c>
      <c r="D550" s="6">
        <v>76.708820000000003</v>
      </c>
      <c r="E550" s="5">
        <f t="shared" si="32"/>
        <v>0.84320834197363048</v>
      </c>
      <c r="F550" s="6">
        <v>704.34501999999998</v>
      </c>
      <c r="G550" s="6">
        <v>1255.19047</v>
      </c>
      <c r="H550" s="5">
        <f t="shared" si="33"/>
        <v>0.78206764349664892</v>
      </c>
      <c r="I550" s="6">
        <v>579.49965999999995</v>
      </c>
      <c r="J550" s="5">
        <f t="shared" si="34"/>
        <v>1.1659900024790355</v>
      </c>
      <c r="K550" s="6">
        <v>3066.5885400000002</v>
      </c>
      <c r="L550" s="6">
        <v>2629.9647199999999</v>
      </c>
      <c r="M550" s="5">
        <f t="shared" si="35"/>
        <v>-0.1423809599184116</v>
      </c>
    </row>
    <row r="551" spans="1:13" x14ac:dyDescent="0.25">
      <c r="A551" s="7" t="s">
        <v>264</v>
      </c>
      <c r="B551" s="7" t="s">
        <v>86</v>
      </c>
      <c r="C551" s="6">
        <v>86.069109999999995</v>
      </c>
      <c r="D551" s="6">
        <v>183.73905999999999</v>
      </c>
      <c r="E551" s="5">
        <f t="shared" si="32"/>
        <v>1.1347851743790542</v>
      </c>
      <c r="F551" s="6">
        <v>5103.9544900000001</v>
      </c>
      <c r="G551" s="6">
        <v>8793.8523299999997</v>
      </c>
      <c r="H551" s="5">
        <f t="shared" si="33"/>
        <v>0.72294881297031299</v>
      </c>
      <c r="I551" s="6">
        <v>8046.6791899999998</v>
      </c>
      <c r="J551" s="5">
        <f t="shared" si="34"/>
        <v>9.2854843887469452E-2</v>
      </c>
      <c r="K551" s="6">
        <v>20904.804179999999</v>
      </c>
      <c r="L551" s="6">
        <v>25715.894690000001</v>
      </c>
      <c r="M551" s="5">
        <f t="shared" si="35"/>
        <v>0.230142816386812</v>
      </c>
    </row>
    <row r="552" spans="1:13" x14ac:dyDescent="0.25">
      <c r="A552" s="7" t="s">
        <v>264</v>
      </c>
      <c r="B552" s="7" t="s">
        <v>197</v>
      </c>
      <c r="C552" s="6">
        <v>72.616839999999996</v>
      </c>
      <c r="D552" s="6">
        <v>68.000630000000001</v>
      </c>
      <c r="E552" s="5">
        <f t="shared" si="32"/>
        <v>-6.3569414477413155E-2</v>
      </c>
      <c r="F552" s="6">
        <v>2669.7221500000001</v>
      </c>
      <c r="G552" s="6">
        <v>3573.99136</v>
      </c>
      <c r="H552" s="5">
        <f t="shared" si="33"/>
        <v>0.33871285444442223</v>
      </c>
      <c r="I552" s="6">
        <v>3537.6734799999999</v>
      </c>
      <c r="J552" s="5">
        <f t="shared" si="34"/>
        <v>1.0266035066639256E-2</v>
      </c>
      <c r="K552" s="6">
        <v>11915.32353</v>
      </c>
      <c r="L552" s="6">
        <v>13962.45616</v>
      </c>
      <c r="M552" s="5">
        <f t="shared" si="35"/>
        <v>0.17180671803378211</v>
      </c>
    </row>
    <row r="553" spans="1:13" x14ac:dyDescent="0.25">
      <c r="A553" s="7" t="s">
        <v>264</v>
      </c>
      <c r="B553" s="7" t="s">
        <v>85</v>
      </c>
      <c r="C553" s="6">
        <v>67.260469999999998</v>
      </c>
      <c r="D553" s="6">
        <v>994.53210999999999</v>
      </c>
      <c r="E553" s="5">
        <f t="shared" si="32"/>
        <v>13.786279519010201</v>
      </c>
      <c r="F553" s="6">
        <v>2881.7851700000001</v>
      </c>
      <c r="G553" s="6">
        <v>5645.4769100000003</v>
      </c>
      <c r="H553" s="5">
        <f t="shared" si="33"/>
        <v>0.95902073782966979</v>
      </c>
      <c r="I553" s="6">
        <v>4579.4964900000004</v>
      </c>
      <c r="J553" s="5">
        <f t="shared" si="34"/>
        <v>0.23277240681977229</v>
      </c>
      <c r="K553" s="6">
        <v>15455.291520000001</v>
      </c>
      <c r="L553" s="6">
        <v>15957.414860000001</v>
      </c>
      <c r="M553" s="5">
        <f t="shared" si="35"/>
        <v>3.2488765375290773E-2</v>
      </c>
    </row>
    <row r="554" spans="1:13" x14ac:dyDescent="0.25">
      <c r="A554" s="7" t="s">
        <v>264</v>
      </c>
      <c r="B554" s="7" t="s">
        <v>84</v>
      </c>
      <c r="C554" s="6">
        <v>38.00947</v>
      </c>
      <c r="D554" s="6">
        <v>9.5383899999999997</v>
      </c>
      <c r="E554" s="5">
        <f t="shared" si="32"/>
        <v>-0.74905227565656662</v>
      </c>
      <c r="F554" s="6">
        <v>891.57996000000003</v>
      </c>
      <c r="G554" s="6">
        <v>1108.4549999999999</v>
      </c>
      <c r="H554" s="5">
        <f t="shared" si="33"/>
        <v>0.24324799763332483</v>
      </c>
      <c r="I554" s="6">
        <v>498.17122000000001</v>
      </c>
      <c r="J554" s="5">
        <f t="shared" si="34"/>
        <v>1.2250482474680089</v>
      </c>
      <c r="K554" s="6">
        <v>1898.7089900000001</v>
      </c>
      <c r="L554" s="6">
        <v>3879.1669700000002</v>
      </c>
      <c r="M554" s="5">
        <f t="shared" si="35"/>
        <v>1.0430550392032432</v>
      </c>
    </row>
    <row r="555" spans="1:13" x14ac:dyDescent="0.25">
      <c r="A555" s="7" t="s">
        <v>264</v>
      </c>
      <c r="B555" s="7" t="s">
        <v>83</v>
      </c>
      <c r="C555" s="6">
        <v>0</v>
      </c>
      <c r="D555" s="6">
        <v>61.774209999999997</v>
      </c>
      <c r="E555" s="5" t="str">
        <f t="shared" si="32"/>
        <v/>
      </c>
      <c r="F555" s="6">
        <v>2358.4382700000001</v>
      </c>
      <c r="G555" s="6">
        <v>1022.87327</v>
      </c>
      <c r="H555" s="5">
        <f t="shared" si="33"/>
        <v>-0.56629211668957524</v>
      </c>
      <c r="I555" s="6">
        <v>651.89646000000005</v>
      </c>
      <c r="J555" s="5">
        <f t="shared" si="34"/>
        <v>0.56907320834354591</v>
      </c>
      <c r="K555" s="6">
        <v>4284.5231000000003</v>
      </c>
      <c r="L555" s="6">
        <v>2430.59854</v>
      </c>
      <c r="M555" s="5">
        <f t="shared" si="35"/>
        <v>-0.4327026641541506</v>
      </c>
    </row>
    <row r="556" spans="1:13" x14ac:dyDescent="0.25">
      <c r="A556" s="7" t="s">
        <v>264</v>
      </c>
      <c r="B556" s="7" t="s">
        <v>167</v>
      </c>
      <c r="C556" s="6">
        <v>29.242740000000001</v>
      </c>
      <c r="D556" s="6">
        <v>26.19453</v>
      </c>
      <c r="E556" s="5">
        <f t="shared" si="32"/>
        <v>-0.10423818014317399</v>
      </c>
      <c r="F556" s="6">
        <v>309.67261999999999</v>
      </c>
      <c r="G556" s="6">
        <v>703.25278000000003</v>
      </c>
      <c r="H556" s="5">
        <f t="shared" si="33"/>
        <v>1.2709556304977818</v>
      </c>
      <c r="I556" s="6">
        <v>994.27256999999997</v>
      </c>
      <c r="J556" s="5">
        <f t="shared" si="34"/>
        <v>-0.29269618692186183</v>
      </c>
      <c r="K556" s="6">
        <v>1800.3078399999999</v>
      </c>
      <c r="L556" s="6">
        <v>2901.5802199999998</v>
      </c>
      <c r="M556" s="5">
        <f t="shared" si="35"/>
        <v>0.61171337230859368</v>
      </c>
    </row>
    <row r="557" spans="1:13" x14ac:dyDescent="0.25">
      <c r="A557" s="7" t="s">
        <v>264</v>
      </c>
      <c r="B557" s="7" t="s">
        <v>175</v>
      </c>
      <c r="C557" s="6">
        <v>734.31224999999995</v>
      </c>
      <c r="D557" s="6">
        <v>174.77382</v>
      </c>
      <c r="E557" s="5">
        <f t="shared" si="32"/>
        <v>-0.76198978023313646</v>
      </c>
      <c r="F557" s="6">
        <v>5670.1378999999997</v>
      </c>
      <c r="G557" s="6">
        <v>2369.0412099999999</v>
      </c>
      <c r="H557" s="5">
        <f t="shared" si="33"/>
        <v>-0.58218984233170068</v>
      </c>
      <c r="I557" s="6">
        <v>4813.5245199999999</v>
      </c>
      <c r="J557" s="5">
        <f t="shared" si="34"/>
        <v>-0.50783647197459381</v>
      </c>
      <c r="K557" s="6">
        <v>8559.6134199999997</v>
      </c>
      <c r="L557" s="6">
        <v>8271.3502000000008</v>
      </c>
      <c r="M557" s="5">
        <f t="shared" si="35"/>
        <v>-3.3677130713223091E-2</v>
      </c>
    </row>
    <row r="558" spans="1:13" x14ac:dyDescent="0.25">
      <c r="A558" s="7" t="s">
        <v>264</v>
      </c>
      <c r="B558" s="7" t="s">
        <v>82</v>
      </c>
      <c r="C558" s="6">
        <v>0</v>
      </c>
      <c r="D558" s="6">
        <v>0</v>
      </c>
      <c r="E558" s="5" t="str">
        <f t="shared" si="32"/>
        <v/>
      </c>
      <c r="F558" s="6">
        <v>0</v>
      </c>
      <c r="G558" s="6">
        <v>4.6179999999999999E-2</v>
      </c>
      <c r="H558" s="5" t="str">
        <f t="shared" si="33"/>
        <v/>
      </c>
      <c r="I558" s="6">
        <v>9.2009999999999995E-2</v>
      </c>
      <c r="J558" s="5">
        <f t="shared" si="34"/>
        <v>-0.4980980328225193</v>
      </c>
      <c r="K558" s="6">
        <v>45.46669</v>
      </c>
      <c r="L558" s="6">
        <v>8.0023900000000001</v>
      </c>
      <c r="M558" s="5">
        <f t="shared" si="35"/>
        <v>-0.823994445164141</v>
      </c>
    </row>
    <row r="559" spans="1:13" x14ac:dyDescent="0.25">
      <c r="A559" s="7" t="s">
        <v>264</v>
      </c>
      <c r="B559" s="7" t="s">
        <v>81</v>
      </c>
      <c r="C559" s="6">
        <v>0</v>
      </c>
      <c r="D559" s="6">
        <v>0</v>
      </c>
      <c r="E559" s="5" t="str">
        <f t="shared" si="32"/>
        <v/>
      </c>
      <c r="F559" s="6">
        <v>14.692539999999999</v>
      </c>
      <c r="G559" s="6">
        <v>204.27665999999999</v>
      </c>
      <c r="H559" s="5">
        <f t="shared" si="33"/>
        <v>12.903427181413154</v>
      </c>
      <c r="I559" s="6">
        <v>390.26751000000002</v>
      </c>
      <c r="J559" s="5">
        <f t="shared" si="34"/>
        <v>-0.47657272315597066</v>
      </c>
      <c r="K559" s="6">
        <v>261.68043</v>
      </c>
      <c r="L559" s="6">
        <v>974.33592999999996</v>
      </c>
      <c r="M559" s="5">
        <f t="shared" si="35"/>
        <v>2.7233809574525689</v>
      </c>
    </row>
    <row r="560" spans="1:13" x14ac:dyDescent="0.25">
      <c r="A560" s="7" t="s">
        <v>264</v>
      </c>
      <c r="B560" s="7" t="s">
        <v>80</v>
      </c>
      <c r="C560" s="6">
        <v>0</v>
      </c>
      <c r="D560" s="6">
        <v>1.26</v>
      </c>
      <c r="E560" s="5" t="str">
        <f t="shared" si="32"/>
        <v/>
      </c>
      <c r="F560" s="6">
        <v>2.923</v>
      </c>
      <c r="G560" s="6">
        <v>200.98551</v>
      </c>
      <c r="H560" s="5">
        <f t="shared" si="33"/>
        <v>67.760010263427986</v>
      </c>
      <c r="I560" s="6">
        <v>193.46315000000001</v>
      </c>
      <c r="J560" s="5">
        <f t="shared" si="34"/>
        <v>3.8882650261819807E-2</v>
      </c>
      <c r="K560" s="6">
        <v>1413.0839900000001</v>
      </c>
      <c r="L560" s="6">
        <v>667.02800999999999</v>
      </c>
      <c r="M560" s="5">
        <f t="shared" si="35"/>
        <v>-0.52796294153753731</v>
      </c>
    </row>
    <row r="561" spans="1:13" x14ac:dyDescent="0.25">
      <c r="A561" s="7" t="s">
        <v>264</v>
      </c>
      <c r="B561" s="7" t="s">
        <v>79</v>
      </c>
      <c r="C561" s="6">
        <v>130.61887999999999</v>
      </c>
      <c r="D561" s="6">
        <v>185.65636000000001</v>
      </c>
      <c r="E561" s="5">
        <f t="shared" si="32"/>
        <v>0.42135930119749943</v>
      </c>
      <c r="F561" s="6">
        <v>940.87165000000005</v>
      </c>
      <c r="G561" s="6">
        <v>3910.67281</v>
      </c>
      <c r="H561" s="5">
        <f t="shared" si="33"/>
        <v>3.1564360133499614</v>
      </c>
      <c r="I561" s="6">
        <v>3521.43986</v>
      </c>
      <c r="J561" s="5">
        <f t="shared" si="34"/>
        <v>0.11053232923875633</v>
      </c>
      <c r="K561" s="6">
        <v>6555.9426700000004</v>
      </c>
      <c r="L561" s="6">
        <v>12129.60979</v>
      </c>
      <c r="M561" s="5">
        <f t="shared" si="35"/>
        <v>0.85017020443224833</v>
      </c>
    </row>
    <row r="562" spans="1:13" x14ac:dyDescent="0.25">
      <c r="A562" s="7" t="s">
        <v>264</v>
      </c>
      <c r="B562" s="7" t="s">
        <v>78</v>
      </c>
      <c r="C562" s="6">
        <v>0.57023999999999997</v>
      </c>
      <c r="D562" s="6">
        <v>0</v>
      </c>
      <c r="E562" s="5">
        <f t="shared" si="32"/>
        <v>-1</v>
      </c>
      <c r="F562" s="6">
        <v>45.02722</v>
      </c>
      <c r="G562" s="6">
        <v>47.682920000000003</v>
      </c>
      <c r="H562" s="5">
        <f t="shared" si="33"/>
        <v>5.8979879281910064E-2</v>
      </c>
      <c r="I562" s="6">
        <v>30.38869</v>
      </c>
      <c r="J562" s="5">
        <f t="shared" si="34"/>
        <v>0.56910087272600429</v>
      </c>
      <c r="K562" s="6">
        <v>254.68544</v>
      </c>
      <c r="L562" s="6">
        <v>233.09644</v>
      </c>
      <c r="M562" s="5">
        <f t="shared" si="35"/>
        <v>-8.4767311394008282E-2</v>
      </c>
    </row>
    <row r="563" spans="1:13" x14ac:dyDescent="0.25">
      <c r="A563" s="7" t="s">
        <v>264</v>
      </c>
      <c r="B563" s="7" t="s">
        <v>77</v>
      </c>
      <c r="C563" s="6">
        <v>73.885099999999994</v>
      </c>
      <c r="D563" s="6">
        <v>146.89546000000001</v>
      </c>
      <c r="E563" s="5">
        <f t="shared" si="32"/>
        <v>0.98816080644135318</v>
      </c>
      <c r="F563" s="6">
        <v>627.84577999999999</v>
      </c>
      <c r="G563" s="6">
        <v>1125.85925</v>
      </c>
      <c r="H563" s="5">
        <f t="shared" si="33"/>
        <v>0.79320987074246152</v>
      </c>
      <c r="I563" s="6">
        <v>1839.75476</v>
      </c>
      <c r="J563" s="5">
        <f t="shared" si="34"/>
        <v>-0.38803840898881548</v>
      </c>
      <c r="K563" s="6">
        <v>2267.1027600000002</v>
      </c>
      <c r="L563" s="6">
        <v>4026.3761800000002</v>
      </c>
      <c r="M563" s="5">
        <f t="shared" si="35"/>
        <v>0.77600074025757881</v>
      </c>
    </row>
    <row r="564" spans="1:13" x14ac:dyDescent="0.25">
      <c r="A564" s="7" t="s">
        <v>264</v>
      </c>
      <c r="B564" s="7" t="s">
        <v>76</v>
      </c>
      <c r="C564" s="6">
        <v>46.673760000000001</v>
      </c>
      <c r="D564" s="6">
        <v>28.873930000000001</v>
      </c>
      <c r="E564" s="5">
        <f t="shared" si="32"/>
        <v>-0.38136696079338794</v>
      </c>
      <c r="F564" s="6">
        <v>1046.49794</v>
      </c>
      <c r="G564" s="6">
        <v>3305.7394199999999</v>
      </c>
      <c r="H564" s="5">
        <f t="shared" si="33"/>
        <v>2.1588589844715798</v>
      </c>
      <c r="I564" s="6">
        <v>2971.8274700000002</v>
      </c>
      <c r="J564" s="5">
        <f t="shared" si="34"/>
        <v>0.11235913032326872</v>
      </c>
      <c r="K564" s="6">
        <v>11915.62918</v>
      </c>
      <c r="L564" s="6">
        <v>12604.677369999999</v>
      </c>
      <c r="M564" s="5">
        <f t="shared" si="35"/>
        <v>5.7827260280686188E-2</v>
      </c>
    </row>
    <row r="565" spans="1:13" x14ac:dyDescent="0.25">
      <c r="A565" s="7" t="s">
        <v>264</v>
      </c>
      <c r="B565" s="7" t="s">
        <v>75</v>
      </c>
      <c r="C565" s="6">
        <v>18.015219999999999</v>
      </c>
      <c r="D565" s="6">
        <v>345.69094000000001</v>
      </c>
      <c r="E565" s="5">
        <f t="shared" si="32"/>
        <v>18.188827002945288</v>
      </c>
      <c r="F565" s="6">
        <v>624.08568000000002</v>
      </c>
      <c r="G565" s="6">
        <v>4671.0063499999997</v>
      </c>
      <c r="H565" s="5">
        <f t="shared" si="33"/>
        <v>6.4845594117782026</v>
      </c>
      <c r="I565" s="6">
        <v>3236.3582200000001</v>
      </c>
      <c r="J565" s="5">
        <f t="shared" si="34"/>
        <v>0.44329089441773828</v>
      </c>
      <c r="K565" s="6">
        <v>11473.28901</v>
      </c>
      <c r="L565" s="6">
        <v>13149.295700000001</v>
      </c>
      <c r="M565" s="5">
        <f t="shared" si="35"/>
        <v>0.14607900912625915</v>
      </c>
    </row>
    <row r="566" spans="1:13" x14ac:dyDescent="0.25">
      <c r="A566" s="7" t="s">
        <v>264</v>
      </c>
      <c r="B566" s="7" t="s">
        <v>236</v>
      </c>
      <c r="C566" s="6">
        <v>0</v>
      </c>
      <c r="D566" s="6">
        <v>0</v>
      </c>
      <c r="E566" s="5" t="str">
        <f t="shared" si="32"/>
        <v/>
      </c>
      <c r="F566" s="6">
        <v>0</v>
      </c>
      <c r="G566" s="6">
        <v>0</v>
      </c>
      <c r="H566" s="5" t="str">
        <f t="shared" si="33"/>
        <v/>
      </c>
      <c r="I566" s="6">
        <v>0</v>
      </c>
      <c r="J566" s="5" t="str">
        <f t="shared" si="34"/>
        <v/>
      </c>
      <c r="K566" s="6">
        <v>0</v>
      </c>
      <c r="L566" s="6">
        <v>0</v>
      </c>
      <c r="M566" s="5" t="str">
        <f t="shared" si="35"/>
        <v/>
      </c>
    </row>
    <row r="567" spans="1:13" x14ac:dyDescent="0.25">
      <c r="A567" s="7" t="s">
        <v>264</v>
      </c>
      <c r="B567" s="7" t="s">
        <v>74</v>
      </c>
      <c r="C567" s="6">
        <v>340.41678999999999</v>
      </c>
      <c r="D567" s="6">
        <v>0</v>
      </c>
      <c r="E567" s="5">
        <f t="shared" si="32"/>
        <v>-1</v>
      </c>
      <c r="F567" s="6">
        <v>920.61735999999996</v>
      </c>
      <c r="G567" s="6">
        <v>24.918849999999999</v>
      </c>
      <c r="H567" s="5">
        <f t="shared" si="33"/>
        <v>-0.97293245697647934</v>
      </c>
      <c r="I567" s="6">
        <v>58.823740000000001</v>
      </c>
      <c r="J567" s="5">
        <f t="shared" si="34"/>
        <v>-0.57638106655578181</v>
      </c>
      <c r="K567" s="6">
        <v>1915.1958500000001</v>
      </c>
      <c r="L567" s="6">
        <v>246.34316000000001</v>
      </c>
      <c r="M567" s="5">
        <f t="shared" si="35"/>
        <v>-0.87137442888673755</v>
      </c>
    </row>
    <row r="568" spans="1:13" x14ac:dyDescent="0.25">
      <c r="A568" s="7" t="s">
        <v>264</v>
      </c>
      <c r="B568" s="7" t="s">
        <v>196</v>
      </c>
      <c r="C568" s="6">
        <v>0</v>
      </c>
      <c r="D568" s="6">
        <v>0</v>
      </c>
      <c r="E568" s="5" t="str">
        <f t="shared" si="32"/>
        <v/>
      </c>
      <c r="F568" s="6">
        <v>0</v>
      </c>
      <c r="G568" s="6">
        <v>0</v>
      </c>
      <c r="H568" s="5" t="str">
        <f t="shared" si="33"/>
        <v/>
      </c>
      <c r="I568" s="6">
        <v>0</v>
      </c>
      <c r="J568" s="5" t="str">
        <f t="shared" si="34"/>
        <v/>
      </c>
      <c r="K568" s="6">
        <v>2.4949499999999998</v>
      </c>
      <c r="L568" s="6">
        <v>113.09307</v>
      </c>
      <c r="M568" s="5">
        <f t="shared" si="35"/>
        <v>44.32879216016353</v>
      </c>
    </row>
    <row r="569" spans="1:13" x14ac:dyDescent="0.25">
      <c r="A569" s="7" t="s">
        <v>264</v>
      </c>
      <c r="B569" s="7" t="s">
        <v>195</v>
      </c>
      <c r="C569" s="6">
        <v>0</v>
      </c>
      <c r="D569" s="6">
        <v>0</v>
      </c>
      <c r="E569" s="5" t="str">
        <f t="shared" si="32"/>
        <v/>
      </c>
      <c r="F569" s="6">
        <v>0</v>
      </c>
      <c r="G569" s="6">
        <v>0</v>
      </c>
      <c r="H569" s="5" t="str">
        <f t="shared" si="33"/>
        <v/>
      </c>
      <c r="I569" s="6">
        <v>0</v>
      </c>
      <c r="J569" s="5" t="str">
        <f t="shared" si="34"/>
        <v/>
      </c>
      <c r="K569" s="6">
        <v>0</v>
      </c>
      <c r="L569" s="6">
        <v>0</v>
      </c>
      <c r="M569" s="5" t="str">
        <f t="shared" si="35"/>
        <v/>
      </c>
    </row>
    <row r="570" spans="1:13" x14ac:dyDescent="0.25">
      <c r="A570" s="7" t="s">
        <v>264</v>
      </c>
      <c r="B570" s="7" t="s">
        <v>73</v>
      </c>
      <c r="C570" s="6">
        <v>0</v>
      </c>
      <c r="D570" s="6">
        <v>194.12651</v>
      </c>
      <c r="E570" s="5" t="str">
        <f t="shared" si="32"/>
        <v/>
      </c>
      <c r="F570" s="6">
        <v>429.18772000000001</v>
      </c>
      <c r="G570" s="6">
        <v>907.02729999999997</v>
      </c>
      <c r="H570" s="5">
        <f t="shared" si="33"/>
        <v>1.1133579963564659</v>
      </c>
      <c r="I570" s="6">
        <v>547.61434999999994</v>
      </c>
      <c r="J570" s="5">
        <f t="shared" si="34"/>
        <v>0.65632493012646598</v>
      </c>
      <c r="K570" s="6">
        <v>1807.5034700000001</v>
      </c>
      <c r="L570" s="6">
        <v>2598.5028000000002</v>
      </c>
      <c r="M570" s="5">
        <f t="shared" si="35"/>
        <v>0.43761981270221306</v>
      </c>
    </row>
    <row r="571" spans="1:13" x14ac:dyDescent="0.25">
      <c r="A571" s="7" t="s">
        <v>264</v>
      </c>
      <c r="B571" s="7" t="s">
        <v>72</v>
      </c>
      <c r="C571" s="6">
        <v>4.9399699999999998</v>
      </c>
      <c r="D571" s="6">
        <v>49.331240000000001</v>
      </c>
      <c r="E571" s="5">
        <f t="shared" si="32"/>
        <v>8.9861416162446339</v>
      </c>
      <c r="F571" s="6">
        <v>61.255389999999998</v>
      </c>
      <c r="G571" s="6">
        <v>610.11473000000001</v>
      </c>
      <c r="H571" s="5">
        <f t="shared" si="33"/>
        <v>8.9601803204583312</v>
      </c>
      <c r="I571" s="6">
        <v>559.94835999999998</v>
      </c>
      <c r="J571" s="5">
        <f t="shared" si="34"/>
        <v>8.9591065147507587E-2</v>
      </c>
      <c r="K571" s="6">
        <v>436.04649999999998</v>
      </c>
      <c r="L571" s="6">
        <v>2127.9810400000001</v>
      </c>
      <c r="M571" s="5">
        <f t="shared" si="35"/>
        <v>3.8801699818711999</v>
      </c>
    </row>
    <row r="572" spans="1:13" x14ac:dyDescent="0.25">
      <c r="A572" s="7" t="s">
        <v>264</v>
      </c>
      <c r="B572" s="7" t="s">
        <v>71</v>
      </c>
      <c r="C572" s="6">
        <v>186.80429000000001</v>
      </c>
      <c r="D572" s="6">
        <v>618.52203999999995</v>
      </c>
      <c r="E572" s="5">
        <f t="shared" si="32"/>
        <v>2.3110697832474827</v>
      </c>
      <c r="F572" s="6">
        <v>3423.0531700000001</v>
      </c>
      <c r="G572" s="6">
        <v>16830.633470000001</v>
      </c>
      <c r="H572" s="5">
        <f t="shared" si="33"/>
        <v>3.9168483906430236</v>
      </c>
      <c r="I572" s="6">
        <v>18099.508880000001</v>
      </c>
      <c r="J572" s="5">
        <f t="shared" si="34"/>
        <v>-7.0105516034311366E-2</v>
      </c>
      <c r="K572" s="6">
        <v>28535.911179999999</v>
      </c>
      <c r="L572" s="6">
        <v>48708.162060000002</v>
      </c>
      <c r="M572" s="5">
        <f t="shared" si="35"/>
        <v>0.70690754371769127</v>
      </c>
    </row>
    <row r="573" spans="1:13" x14ac:dyDescent="0.25">
      <c r="A573" s="7" t="s">
        <v>264</v>
      </c>
      <c r="B573" s="7" t="s">
        <v>194</v>
      </c>
      <c r="C573" s="6">
        <v>0</v>
      </c>
      <c r="D573" s="6">
        <v>7.52637</v>
      </c>
      <c r="E573" s="5" t="str">
        <f t="shared" si="32"/>
        <v/>
      </c>
      <c r="F573" s="6">
        <v>3.9280000000000002E-2</v>
      </c>
      <c r="G573" s="6">
        <v>7.6037400000000002</v>
      </c>
      <c r="H573" s="5">
        <f t="shared" si="33"/>
        <v>192.57790224032587</v>
      </c>
      <c r="I573" s="6">
        <v>67.232389999999995</v>
      </c>
      <c r="J573" s="5">
        <f t="shared" si="34"/>
        <v>-0.88690361892534242</v>
      </c>
      <c r="K573" s="6">
        <v>13.296519999999999</v>
      </c>
      <c r="L573" s="6">
        <v>74.836129999999997</v>
      </c>
      <c r="M573" s="5">
        <f t="shared" si="35"/>
        <v>4.6282493464455365</v>
      </c>
    </row>
    <row r="574" spans="1:13" x14ac:dyDescent="0.25">
      <c r="A574" s="7" t="s">
        <v>264</v>
      </c>
      <c r="B574" s="7" t="s">
        <v>70</v>
      </c>
      <c r="C574" s="6">
        <v>38.309339999999999</v>
      </c>
      <c r="D574" s="6">
        <v>99.126189999999994</v>
      </c>
      <c r="E574" s="5">
        <f t="shared" si="32"/>
        <v>1.5875201713211453</v>
      </c>
      <c r="F574" s="6">
        <v>984.45689000000004</v>
      </c>
      <c r="G574" s="6">
        <v>1304.18262</v>
      </c>
      <c r="H574" s="5">
        <f t="shared" si="33"/>
        <v>0.32477372371277724</v>
      </c>
      <c r="I574" s="6">
        <v>973.34208999999998</v>
      </c>
      <c r="J574" s="5">
        <f t="shared" si="34"/>
        <v>0.33990159615927018</v>
      </c>
      <c r="K574" s="6">
        <v>3067.3652299999999</v>
      </c>
      <c r="L574" s="6">
        <v>4319.3399499999996</v>
      </c>
      <c r="M574" s="5">
        <f t="shared" si="35"/>
        <v>0.40815965042415248</v>
      </c>
    </row>
    <row r="575" spans="1:13" x14ac:dyDescent="0.25">
      <c r="A575" s="7" t="s">
        <v>264</v>
      </c>
      <c r="B575" s="7" t="s">
        <v>69</v>
      </c>
      <c r="C575" s="6">
        <v>13.82887</v>
      </c>
      <c r="D575" s="6">
        <v>174.22927999999999</v>
      </c>
      <c r="E575" s="5">
        <f t="shared" si="32"/>
        <v>11.598952770544519</v>
      </c>
      <c r="F575" s="6">
        <v>852.36045000000001</v>
      </c>
      <c r="G575" s="6">
        <v>2366.80593</v>
      </c>
      <c r="H575" s="5">
        <f t="shared" si="33"/>
        <v>1.7767664841793165</v>
      </c>
      <c r="I575" s="6">
        <v>3785.9992299999999</v>
      </c>
      <c r="J575" s="5">
        <f t="shared" si="34"/>
        <v>-0.37485303450523944</v>
      </c>
      <c r="K575" s="6">
        <v>5589.1860500000003</v>
      </c>
      <c r="L575" s="6">
        <v>10420.212030000001</v>
      </c>
      <c r="M575" s="5">
        <f t="shared" si="35"/>
        <v>0.86435232908376713</v>
      </c>
    </row>
    <row r="576" spans="1:13" x14ac:dyDescent="0.25">
      <c r="A576" s="7" t="s">
        <v>264</v>
      </c>
      <c r="B576" s="7" t="s">
        <v>68</v>
      </c>
      <c r="C576" s="6">
        <v>6.0196500000000004</v>
      </c>
      <c r="D576" s="6">
        <v>35.87144</v>
      </c>
      <c r="E576" s="5">
        <f t="shared" si="32"/>
        <v>4.9590574202819093</v>
      </c>
      <c r="F576" s="6">
        <v>26.907599999999999</v>
      </c>
      <c r="G576" s="6">
        <v>114.65637</v>
      </c>
      <c r="H576" s="5">
        <f t="shared" si="33"/>
        <v>3.2611147036524999</v>
      </c>
      <c r="I576" s="6">
        <v>220.03712999999999</v>
      </c>
      <c r="J576" s="5">
        <f t="shared" si="34"/>
        <v>-0.47892262546780173</v>
      </c>
      <c r="K576" s="6">
        <v>212.18449000000001</v>
      </c>
      <c r="L576" s="6">
        <v>598.11027999999999</v>
      </c>
      <c r="M576" s="5">
        <f t="shared" si="35"/>
        <v>1.8188218658206354</v>
      </c>
    </row>
    <row r="577" spans="1:13" x14ac:dyDescent="0.25">
      <c r="A577" s="7" t="s">
        <v>264</v>
      </c>
      <c r="B577" s="7" t="s">
        <v>67</v>
      </c>
      <c r="C577" s="6">
        <v>427.53100000000001</v>
      </c>
      <c r="D577" s="6">
        <v>780.26694999999995</v>
      </c>
      <c r="E577" s="5">
        <f t="shared" si="32"/>
        <v>0.82505350489204288</v>
      </c>
      <c r="F577" s="6">
        <v>6425.9151000000002</v>
      </c>
      <c r="G577" s="6">
        <v>15338.1885</v>
      </c>
      <c r="H577" s="5">
        <f t="shared" si="33"/>
        <v>1.3869267273699273</v>
      </c>
      <c r="I577" s="6">
        <v>12137.97205</v>
      </c>
      <c r="J577" s="5">
        <f t="shared" si="34"/>
        <v>0.26365330524879571</v>
      </c>
      <c r="K577" s="6">
        <v>35880.195749999999</v>
      </c>
      <c r="L577" s="6">
        <v>50450.058409999998</v>
      </c>
      <c r="M577" s="5">
        <f t="shared" si="35"/>
        <v>0.40606976510154635</v>
      </c>
    </row>
    <row r="578" spans="1:13" x14ac:dyDescent="0.25">
      <c r="A578" s="7" t="s">
        <v>264</v>
      </c>
      <c r="B578" s="7" t="s">
        <v>66</v>
      </c>
      <c r="C578" s="6">
        <v>7.0484499999999999</v>
      </c>
      <c r="D578" s="6">
        <v>0</v>
      </c>
      <c r="E578" s="5">
        <f t="shared" si="32"/>
        <v>-1</v>
      </c>
      <c r="F578" s="6">
        <v>114.91243</v>
      </c>
      <c r="G578" s="6">
        <v>32.214509999999997</v>
      </c>
      <c r="H578" s="5">
        <f t="shared" si="33"/>
        <v>-0.71966035354051772</v>
      </c>
      <c r="I578" s="6">
        <v>224.69954000000001</v>
      </c>
      <c r="J578" s="5">
        <f t="shared" si="34"/>
        <v>-0.8566329508284708</v>
      </c>
      <c r="K578" s="6">
        <v>308.94662</v>
      </c>
      <c r="L578" s="6">
        <v>744.81389000000001</v>
      </c>
      <c r="M578" s="5">
        <f t="shared" si="35"/>
        <v>1.4108174091692605</v>
      </c>
    </row>
    <row r="579" spans="1:13" x14ac:dyDescent="0.25">
      <c r="A579" s="7" t="s">
        <v>264</v>
      </c>
      <c r="B579" s="7" t="s">
        <v>65</v>
      </c>
      <c r="C579" s="6">
        <v>0</v>
      </c>
      <c r="D579" s="6">
        <v>0</v>
      </c>
      <c r="E579" s="5" t="str">
        <f t="shared" si="32"/>
        <v/>
      </c>
      <c r="F579" s="6">
        <v>0</v>
      </c>
      <c r="G579" s="6">
        <v>0</v>
      </c>
      <c r="H579" s="5" t="str">
        <f t="shared" si="33"/>
        <v/>
      </c>
      <c r="I579" s="6">
        <v>1.5965400000000001</v>
      </c>
      <c r="J579" s="5">
        <f t="shared" si="34"/>
        <v>-1</v>
      </c>
      <c r="K579" s="6">
        <v>0</v>
      </c>
      <c r="L579" s="6">
        <v>2.38672</v>
      </c>
      <c r="M579" s="5" t="str">
        <f t="shared" si="35"/>
        <v/>
      </c>
    </row>
    <row r="580" spans="1:13" x14ac:dyDescent="0.25">
      <c r="A580" s="7" t="s">
        <v>264</v>
      </c>
      <c r="B580" s="7" t="s">
        <v>64</v>
      </c>
      <c r="C580" s="6">
        <v>367.29872999999998</v>
      </c>
      <c r="D580" s="6">
        <v>165.82771</v>
      </c>
      <c r="E580" s="5">
        <f t="shared" si="32"/>
        <v>-0.54852087291453477</v>
      </c>
      <c r="F580" s="6">
        <v>1904.7290700000001</v>
      </c>
      <c r="G580" s="6">
        <v>4237.9869600000002</v>
      </c>
      <c r="H580" s="5">
        <f t="shared" si="33"/>
        <v>1.224981508787494</v>
      </c>
      <c r="I580" s="6">
        <v>4090.2445499999999</v>
      </c>
      <c r="J580" s="5">
        <f t="shared" si="34"/>
        <v>3.6120678896815583E-2</v>
      </c>
      <c r="K580" s="6">
        <v>10865.239820000001</v>
      </c>
      <c r="L580" s="6">
        <v>13920.789919999999</v>
      </c>
      <c r="M580" s="5">
        <f t="shared" si="35"/>
        <v>0.28122251792137609</v>
      </c>
    </row>
    <row r="581" spans="1:13" x14ac:dyDescent="0.25">
      <c r="A581" s="7" t="s">
        <v>264</v>
      </c>
      <c r="B581" s="7" t="s">
        <v>63</v>
      </c>
      <c r="C581" s="6">
        <v>0</v>
      </c>
      <c r="D581" s="6">
        <v>2.6444000000000001</v>
      </c>
      <c r="E581" s="5" t="str">
        <f t="shared" ref="E581:E644" si="36">IF(C581=0,"",(D581/C581-1))</f>
        <v/>
      </c>
      <c r="F581" s="6">
        <v>0</v>
      </c>
      <c r="G581" s="6">
        <v>2.70702</v>
      </c>
      <c r="H581" s="5" t="str">
        <f t="shared" ref="H581:H644" si="37">IF(F581=0,"",(G581/F581-1))</f>
        <v/>
      </c>
      <c r="I581" s="6">
        <v>0</v>
      </c>
      <c r="J581" s="5" t="str">
        <f t="shared" ref="J581:J644" si="38">IF(I581=0,"",(G581/I581-1))</f>
        <v/>
      </c>
      <c r="K581" s="6">
        <v>134.25713999999999</v>
      </c>
      <c r="L581" s="6">
        <v>36.873660000000001</v>
      </c>
      <c r="M581" s="5">
        <f t="shared" ref="M581:M644" si="39">IF(K581=0,"",(L581/K581-1))</f>
        <v>-0.72535047298043143</v>
      </c>
    </row>
    <row r="582" spans="1:13" x14ac:dyDescent="0.25">
      <c r="A582" s="7" t="s">
        <v>264</v>
      </c>
      <c r="B582" s="7" t="s">
        <v>62</v>
      </c>
      <c r="C582" s="6">
        <v>0</v>
      </c>
      <c r="D582" s="6">
        <v>0</v>
      </c>
      <c r="E582" s="5" t="str">
        <f t="shared" si="36"/>
        <v/>
      </c>
      <c r="F582" s="6">
        <v>33.7607</v>
      </c>
      <c r="G582" s="6">
        <v>316.92765000000003</v>
      </c>
      <c r="H582" s="5">
        <f t="shared" si="37"/>
        <v>8.3874727123548993</v>
      </c>
      <c r="I582" s="6">
        <v>209.35705999999999</v>
      </c>
      <c r="J582" s="5">
        <f t="shared" si="38"/>
        <v>0.51381400751424411</v>
      </c>
      <c r="K582" s="6">
        <v>478.13069999999999</v>
      </c>
      <c r="L582" s="6">
        <v>766.49986999999999</v>
      </c>
      <c r="M582" s="5">
        <f t="shared" si="39"/>
        <v>0.60311787132681505</v>
      </c>
    </row>
    <row r="583" spans="1:13" x14ac:dyDescent="0.25">
      <c r="A583" s="7" t="s">
        <v>264</v>
      </c>
      <c r="B583" s="7" t="s">
        <v>61</v>
      </c>
      <c r="C583" s="6">
        <v>2.3199999999999998</v>
      </c>
      <c r="D583" s="6">
        <v>8.9886300000000006</v>
      </c>
      <c r="E583" s="5">
        <f t="shared" si="36"/>
        <v>2.8744094827586211</v>
      </c>
      <c r="F583" s="6">
        <v>130.56935999999999</v>
      </c>
      <c r="G583" s="6">
        <v>309.36423000000002</v>
      </c>
      <c r="H583" s="5">
        <f t="shared" si="37"/>
        <v>1.3693478316811851</v>
      </c>
      <c r="I583" s="6">
        <v>228.73319000000001</v>
      </c>
      <c r="J583" s="5">
        <f t="shared" si="38"/>
        <v>0.35251132553172537</v>
      </c>
      <c r="K583" s="6">
        <v>847.97869000000003</v>
      </c>
      <c r="L583" s="6">
        <v>981.97072000000003</v>
      </c>
      <c r="M583" s="5">
        <f t="shared" si="39"/>
        <v>0.1580134401726534</v>
      </c>
    </row>
    <row r="584" spans="1:13" x14ac:dyDescent="0.25">
      <c r="A584" s="7" t="s">
        <v>264</v>
      </c>
      <c r="B584" s="7" t="s">
        <v>60</v>
      </c>
      <c r="C584" s="6">
        <v>0</v>
      </c>
      <c r="D584" s="6">
        <v>27.604240000000001</v>
      </c>
      <c r="E584" s="5" t="str">
        <f t="shared" si="36"/>
        <v/>
      </c>
      <c r="F584" s="6">
        <v>317.55016000000001</v>
      </c>
      <c r="G584" s="6">
        <v>591.36087999999995</v>
      </c>
      <c r="H584" s="5">
        <f t="shared" si="37"/>
        <v>0.86225974504311353</v>
      </c>
      <c r="I584" s="6">
        <v>441.86417999999998</v>
      </c>
      <c r="J584" s="5">
        <f t="shared" si="38"/>
        <v>0.33833179236207833</v>
      </c>
      <c r="K584" s="6">
        <v>2444.55053</v>
      </c>
      <c r="L584" s="6">
        <v>1517.9953599999999</v>
      </c>
      <c r="M584" s="5">
        <f t="shared" si="39"/>
        <v>-0.37902884748305865</v>
      </c>
    </row>
    <row r="585" spans="1:13" x14ac:dyDescent="0.25">
      <c r="A585" s="7" t="s">
        <v>264</v>
      </c>
      <c r="B585" s="7" t="s">
        <v>59</v>
      </c>
      <c r="C585" s="6">
        <v>10.18515</v>
      </c>
      <c r="D585" s="6">
        <v>27.369160000000001</v>
      </c>
      <c r="E585" s="5">
        <f t="shared" si="36"/>
        <v>1.6871631738364186</v>
      </c>
      <c r="F585" s="6">
        <v>570.28938000000005</v>
      </c>
      <c r="G585" s="6">
        <v>1363.5041000000001</v>
      </c>
      <c r="H585" s="5">
        <f t="shared" si="37"/>
        <v>1.390898634654568</v>
      </c>
      <c r="I585" s="6">
        <v>2160.8624399999999</v>
      </c>
      <c r="J585" s="5">
        <f t="shared" si="38"/>
        <v>-0.36900004611121839</v>
      </c>
      <c r="K585" s="6">
        <v>3485.8252200000002</v>
      </c>
      <c r="L585" s="6">
        <v>6190.1809499999999</v>
      </c>
      <c r="M585" s="5">
        <f t="shared" si="39"/>
        <v>0.77581506797406208</v>
      </c>
    </row>
    <row r="586" spans="1:13" x14ac:dyDescent="0.25">
      <c r="A586" s="7" t="s">
        <v>264</v>
      </c>
      <c r="B586" s="7" t="s">
        <v>193</v>
      </c>
      <c r="C586" s="6">
        <v>0</v>
      </c>
      <c r="D586" s="6">
        <v>0</v>
      </c>
      <c r="E586" s="5" t="str">
        <f t="shared" si="36"/>
        <v/>
      </c>
      <c r="F586" s="6">
        <v>17.77619</v>
      </c>
      <c r="G586" s="6">
        <v>0</v>
      </c>
      <c r="H586" s="5">
        <f t="shared" si="37"/>
        <v>-1</v>
      </c>
      <c r="I586" s="6">
        <v>1.065E-2</v>
      </c>
      <c r="J586" s="5">
        <f t="shared" si="38"/>
        <v>-1</v>
      </c>
      <c r="K586" s="6">
        <v>46.567619999999998</v>
      </c>
      <c r="L586" s="6">
        <v>6.6647100000000004</v>
      </c>
      <c r="M586" s="5">
        <f t="shared" si="39"/>
        <v>-0.85688102591457327</v>
      </c>
    </row>
    <row r="587" spans="1:13" x14ac:dyDescent="0.25">
      <c r="A587" s="7" t="s">
        <v>264</v>
      </c>
      <c r="B587" s="7" t="s">
        <v>58</v>
      </c>
      <c r="C587" s="6">
        <v>0</v>
      </c>
      <c r="D587" s="6">
        <v>0</v>
      </c>
      <c r="E587" s="5" t="str">
        <f t="shared" si="36"/>
        <v/>
      </c>
      <c r="F587" s="6">
        <v>53.879719999999999</v>
      </c>
      <c r="G587" s="6">
        <v>108.23327</v>
      </c>
      <c r="H587" s="5">
        <f t="shared" si="37"/>
        <v>1.0087942179358023</v>
      </c>
      <c r="I587" s="6">
        <v>122.27970999999999</v>
      </c>
      <c r="J587" s="5">
        <f t="shared" si="38"/>
        <v>-0.1148713879023755</v>
      </c>
      <c r="K587" s="6">
        <v>312.56369999999998</v>
      </c>
      <c r="L587" s="6">
        <v>658.32749999999999</v>
      </c>
      <c r="M587" s="5">
        <f t="shared" si="39"/>
        <v>1.106218668386636</v>
      </c>
    </row>
    <row r="588" spans="1:13" x14ac:dyDescent="0.25">
      <c r="A588" s="7" t="s">
        <v>264</v>
      </c>
      <c r="B588" s="7" t="s">
        <v>192</v>
      </c>
      <c r="C588" s="6">
        <v>0</v>
      </c>
      <c r="D588" s="6">
        <v>0</v>
      </c>
      <c r="E588" s="5" t="str">
        <f t="shared" si="36"/>
        <v/>
      </c>
      <c r="F588" s="6">
        <v>0.26</v>
      </c>
      <c r="G588" s="6">
        <v>17.154689999999999</v>
      </c>
      <c r="H588" s="5">
        <f t="shared" si="37"/>
        <v>64.97957692307692</v>
      </c>
      <c r="I588" s="6">
        <v>0.74997999999999998</v>
      </c>
      <c r="J588" s="5">
        <f t="shared" si="38"/>
        <v>21.873529960798955</v>
      </c>
      <c r="K588" s="6">
        <v>79.374679999999998</v>
      </c>
      <c r="L588" s="6">
        <v>203.11464000000001</v>
      </c>
      <c r="M588" s="5">
        <f t="shared" si="39"/>
        <v>1.5589349147612315</v>
      </c>
    </row>
    <row r="589" spans="1:13" x14ac:dyDescent="0.25">
      <c r="A589" s="7" t="s">
        <v>264</v>
      </c>
      <c r="B589" s="7" t="s">
        <v>57</v>
      </c>
      <c r="C589" s="6">
        <v>0</v>
      </c>
      <c r="D589" s="6">
        <v>262.96156999999999</v>
      </c>
      <c r="E589" s="5" t="str">
        <f t="shared" si="36"/>
        <v/>
      </c>
      <c r="F589" s="6">
        <v>957.69001000000003</v>
      </c>
      <c r="G589" s="6">
        <v>4251.2732400000004</v>
      </c>
      <c r="H589" s="5">
        <f t="shared" si="37"/>
        <v>3.4390911418194703</v>
      </c>
      <c r="I589" s="6">
        <v>4861.1847500000003</v>
      </c>
      <c r="J589" s="5">
        <f t="shared" si="38"/>
        <v>-0.1254656100038164</v>
      </c>
      <c r="K589" s="6">
        <v>7916.8218900000002</v>
      </c>
      <c r="L589" s="6">
        <v>16750.990699999998</v>
      </c>
      <c r="M589" s="5">
        <f t="shared" si="39"/>
        <v>1.1158731284783268</v>
      </c>
    </row>
    <row r="590" spans="1:13" x14ac:dyDescent="0.25">
      <c r="A590" s="7" t="s">
        <v>264</v>
      </c>
      <c r="B590" s="7" t="s">
        <v>56</v>
      </c>
      <c r="C590" s="6">
        <v>11.3421</v>
      </c>
      <c r="D590" s="6">
        <v>0.93515000000000004</v>
      </c>
      <c r="E590" s="5">
        <f t="shared" si="36"/>
        <v>-0.91755054178679429</v>
      </c>
      <c r="F590" s="6">
        <v>75.671300000000002</v>
      </c>
      <c r="G590" s="6">
        <v>156.5702</v>
      </c>
      <c r="H590" s="5">
        <f t="shared" si="37"/>
        <v>1.0690829944774305</v>
      </c>
      <c r="I590" s="6">
        <v>142.03149999999999</v>
      </c>
      <c r="J590" s="5">
        <f t="shared" si="38"/>
        <v>0.10236250409240211</v>
      </c>
      <c r="K590" s="6">
        <v>450.56504999999999</v>
      </c>
      <c r="L590" s="6">
        <v>424.29387000000003</v>
      </c>
      <c r="M590" s="5">
        <f t="shared" si="39"/>
        <v>-5.8307185610601553E-2</v>
      </c>
    </row>
    <row r="591" spans="1:13" x14ac:dyDescent="0.25">
      <c r="A591" s="7" t="s">
        <v>264</v>
      </c>
      <c r="B591" s="7" t="s">
        <v>55</v>
      </c>
      <c r="C591" s="6">
        <v>807.38095999999996</v>
      </c>
      <c r="D591" s="6">
        <v>877.82903999999996</v>
      </c>
      <c r="E591" s="5">
        <f t="shared" si="36"/>
        <v>8.7255067298094291E-2</v>
      </c>
      <c r="F591" s="6">
        <v>15805.56704</v>
      </c>
      <c r="G591" s="6">
        <v>25635.161960000001</v>
      </c>
      <c r="H591" s="5">
        <f t="shared" si="37"/>
        <v>0.62190713532287178</v>
      </c>
      <c r="I591" s="6">
        <v>29329.164639999999</v>
      </c>
      <c r="J591" s="5">
        <f t="shared" si="38"/>
        <v>-0.12594980884528861</v>
      </c>
      <c r="K591" s="6">
        <v>68923.174209999997</v>
      </c>
      <c r="L591" s="6">
        <v>93475.489610000004</v>
      </c>
      <c r="M591" s="5">
        <f t="shared" si="39"/>
        <v>0.35622728757663236</v>
      </c>
    </row>
    <row r="592" spans="1:13" x14ac:dyDescent="0.25">
      <c r="A592" s="7" t="s">
        <v>264</v>
      </c>
      <c r="B592" s="7" t="s">
        <v>54</v>
      </c>
      <c r="C592" s="6">
        <v>0</v>
      </c>
      <c r="D592" s="6">
        <v>46.30697</v>
      </c>
      <c r="E592" s="5" t="str">
        <f t="shared" si="36"/>
        <v/>
      </c>
      <c r="F592" s="6">
        <v>24.53558</v>
      </c>
      <c r="G592" s="6">
        <v>237.56716</v>
      </c>
      <c r="H592" s="5">
        <f t="shared" si="37"/>
        <v>8.6825573310270237</v>
      </c>
      <c r="I592" s="6">
        <v>228.63290000000001</v>
      </c>
      <c r="J592" s="5">
        <f t="shared" si="38"/>
        <v>3.9076878262052306E-2</v>
      </c>
      <c r="K592" s="6">
        <v>269.49122999999997</v>
      </c>
      <c r="L592" s="6">
        <v>1247.6225999999999</v>
      </c>
      <c r="M592" s="5">
        <f t="shared" si="39"/>
        <v>3.6295480561649445</v>
      </c>
    </row>
    <row r="593" spans="1:13" x14ac:dyDescent="0.25">
      <c r="A593" s="7" t="s">
        <v>264</v>
      </c>
      <c r="B593" s="7" t="s">
        <v>53</v>
      </c>
      <c r="C593" s="6">
        <v>417.27650999999997</v>
      </c>
      <c r="D593" s="6">
        <v>240.48433</v>
      </c>
      <c r="E593" s="5">
        <f t="shared" si="36"/>
        <v>-0.42368112214128706</v>
      </c>
      <c r="F593" s="6">
        <v>1164.9662800000001</v>
      </c>
      <c r="G593" s="6">
        <v>5289.9858199999999</v>
      </c>
      <c r="H593" s="5">
        <f t="shared" si="37"/>
        <v>3.5408917930225412</v>
      </c>
      <c r="I593" s="6">
        <v>3680.8380099999999</v>
      </c>
      <c r="J593" s="5">
        <f t="shared" si="38"/>
        <v>0.43716887448681829</v>
      </c>
      <c r="K593" s="6">
        <v>10010.089760000001</v>
      </c>
      <c r="L593" s="6">
        <v>15956.4735</v>
      </c>
      <c r="M593" s="5">
        <f t="shared" si="39"/>
        <v>0.59403900290300693</v>
      </c>
    </row>
    <row r="594" spans="1:13" x14ac:dyDescent="0.25">
      <c r="A594" s="7" t="s">
        <v>264</v>
      </c>
      <c r="B594" s="7" t="s">
        <v>52</v>
      </c>
      <c r="C594" s="6">
        <v>205.04599999999999</v>
      </c>
      <c r="D594" s="6">
        <v>17.214970000000001</v>
      </c>
      <c r="E594" s="5">
        <f t="shared" si="36"/>
        <v>-0.91604337563278482</v>
      </c>
      <c r="F594" s="6">
        <v>629.57496000000003</v>
      </c>
      <c r="G594" s="6">
        <v>538.61900000000003</v>
      </c>
      <c r="H594" s="5">
        <f t="shared" si="37"/>
        <v>-0.14447201013204214</v>
      </c>
      <c r="I594" s="6">
        <v>641.68489</v>
      </c>
      <c r="J594" s="5">
        <f t="shared" si="38"/>
        <v>-0.16061760469379283</v>
      </c>
      <c r="K594" s="6">
        <v>3524.0046600000001</v>
      </c>
      <c r="L594" s="6">
        <v>3114.74827</v>
      </c>
      <c r="M594" s="5">
        <f t="shared" si="39"/>
        <v>-0.11613389580478028</v>
      </c>
    </row>
    <row r="595" spans="1:13" x14ac:dyDescent="0.25">
      <c r="A595" s="7" t="s">
        <v>264</v>
      </c>
      <c r="B595" s="7" t="s">
        <v>51</v>
      </c>
      <c r="C595" s="6">
        <v>13.89672</v>
      </c>
      <c r="D595" s="6">
        <v>0</v>
      </c>
      <c r="E595" s="5">
        <f t="shared" si="36"/>
        <v>-1</v>
      </c>
      <c r="F595" s="6">
        <v>129.18899999999999</v>
      </c>
      <c r="G595" s="6">
        <v>352.95663999999999</v>
      </c>
      <c r="H595" s="5">
        <f t="shared" si="37"/>
        <v>1.7320951474196722</v>
      </c>
      <c r="I595" s="6">
        <v>542.73203999999998</v>
      </c>
      <c r="J595" s="5">
        <f t="shared" si="38"/>
        <v>-0.34966684480245536</v>
      </c>
      <c r="K595" s="6">
        <v>7449.4474799999998</v>
      </c>
      <c r="L595" s="6">
        <v>4534.8305</v>
      </c>
      <c r="M595" s="5">
        <f t="shared" si="39"/>
        <v>-0.39125277248078538</v>
      </c>
    </row>
    <row r="596" spans="1:13" x14ac:dyDescent="0.25">
      <c r="A596" s="7" t="s">
        <v>264</v>
      </c>
      <c r="B596" s="7" t="s">
        <v>50</v>
      </c>
      <c r="C596" s="6">
        <v>11.278280000000001</v>
      </c>
      <c r="D596" s="6">
        <v>0</v>
      </c>
      <c r="E596" s="5">
        <f t="shared" si="36"/>
        <v>-1</v>
      </c>
      <c r="F596" s="6">
        <v>11.278280000000001</v>
      </c>
      <c r="G596" s="6">
        <v>0.25090000000000001</v>
      </c>
      <c r="H596" s="5">
        <f t="shared" si="37"/>
        <v>-0.97775370003227446</v>
      </c>
      <c r="I596" s="6">
        <v>1.8885799999999999</v>
      </c>
      <c r="J596" s="5">
        <f t="shared" si="38"/>
        <v>-0.86714886316703554</v>
      </c>
      <c r="K596" s="6">
        <v>17.41892</v>
      </c>
      <c r="L596" s="6">
        <v>3.6734800000000001</v>
      </c>
      <c r="M596" s="5">
        <f t="shared" si="39"/>
        <v>-0.78910977259210102</v>
      </c>
    </row>
    <row r="597" spans="1:13" x14ac:dyDescent="0.25">
      <c r="A597" s="7" t="s">
        <v>264</v>
      </c>
      <c r="B597" s="7" t="s">
        <v>191</v>
      </c>
      <c r="C597" s="6">
        <v>259.45521000000002</v>
      </c>
      <c r="D597" s="6">
        <v>0</v>
      </c>
      <c r="E597" s="5">
        <f t="shared" si="36"/>
        <v>-1</v>
      </c>
      <c r="F597" s="6">
        <v>259.45521000000002</v>
      </c>
      <c r="G597" s="6">
        <v>0</v>
      </c>
      <c r="H597" s="5">
        <f t="shared" si="37"/>
        <v>-1</v>
      </c>
      <c r="I597" s="6">
        <v>0</v>
      </c>
      <c r="J597" s="5" t="str">
        <f t="shared" si="38"/>
        <v/>
      </c>
      <c r="K597" s="6">
        <v>269.05023999999997</v>
      </c>
      <c r="L597" s="6">
        <v>0</v>
      </c>
      <c r="M597" s="5">
        <f t="shared" si="39"/>
        <v>-1</v>
      </c>
    </row>
    <row r="598" spans="1:13" x14ac:dyDescent="0.25">
      <c r="A598" s="7" t="s">
        <v>264</v>
      </c>
      <c r="B598" s="7" t="s">
        <v>49</v>
      </c>
      <c r="C598" s="6">
        <v>0</v>
      </c>
      <c r="D598" s="6">
        <v>0</v>
      </c>
      <c r="E598" s="5" t="str">
        <f t="shared" si="36"/>
        <v/>
      </c>
      <c r="F598" s="6">
        <v>3.9899999999999996E-3</v>
      </c>
      <c r="G598" s="6">
        <v>4.7912800000000004</v>
      </c>
      <c r="H598" s="5">
        <f t="shared" si="37"/>
        <v>1199.8220551378449</v>
      </c>
      <c r="I598" s="6">
        <v>0</v>
      </c>
      <c r="J598" s="5" t="str">
        <f t="shared" si="38"/>
        <v/>
      </c>
      <c r="K598" s="6">
        <v>5.4802099999999996</v>
      </c>
      <c r="L598" s="6">
        <v>6.2912800000000004</v>
      </c>
      <c r="M598" s="5">
        <f t="shared" si="39"/>
        <v>0.14799980292726023</v>
      </c>
    </row>
    <row r="599" spans="1:13" x14ac:dyDescent="0.25">
      <c r="A599" s="7" t="s">
        <v>264</v>
      </c>
      <c r="B599" s="7" t="s">
        <v>48</v>
      </c>
      <c r="C599" s="6">
        <v>4.12704</v>
      </c>
      <c r="D599" s="6">
        <v>0</v>
      </c>
      <c r="E599" s="5">
        <f t="shared" si="36"/>
        <v>-1</v>
      </c>
      <c r="F599" s="6">
        <v>191.22622999999999</v>
      </c>
      <c r="G599" s="6">
        <v>112.4019</v>
      </c>
      <c r="H599" s="5">
        <f t="shared" si="37"/>
        <v>-0.41220459138895327</v>
      </c>
      <c r="I599" s="6">
        <v>66.852869999999996</v>
      </c>
      <c r="J599" s="5">
        <f t="shared" si="38"/>
        <v>0.68133245438827084</v>
      </c>
      <c r="K599" s="6">
        <v>1694.0746899999999</v>
      </c>
      <c r="L599" s="6">
        <v>386.87705999999997</v>
      </c>
      <c r="M599" s="5">
        <f t="shared" si="39"/>
        <v>-0.77162927804558601</v>
      </c>
    </row>
    <row r="600" spans="1:13" x14ac:dyDescent="0.25">
      <c r="A600" s="7" t="s">
        <v>264</v>
      </c>
      <c r="B600" s="7" t="s">
        <v>47</v>
      </c>
      <c r="C600" s="6">
        <v>20.503810000000001</v>
      </c>
      <c r="D600" s="6">
        <v>328.55856</v>
      </c>
      <c r="E600" s="5">
        <f t="shared" si="36"/>
        <v>15.024268660312398</v>
      </c>
      <c r="F600" s="6">
        <v>2386.5504799999999</v>
      </c>
      <c r="G600" s="6">
        <v>2658.7605600000002</v>
      </c>
      <c r="H600" s="5">
        <f t="shared" si="37"/>
        <v>0.1140600554152118</v>
      </c>
      <c r="I600" s="6">
        <v>1368.44669</v>
      </c>
      <c r="J600" s="5">
        <f t="shared" si="38"/>
        <v>0.94290400892416226</v>
      </c>
      <c r="K600" s="6">
        <v>7994.2982499999998</v>
      </c>
      <c r="L600" s="6">
        <v>7298.5555599999998</v>
      </c>
      <c r="M600" s="5">
        <f t="shared" si="39"/>
        <v>-8.7029864065929718E-2</v>
      </c>
    </row>
    <row r="601" spans="1:13" x14ac:dyDescent="0.25">
      <c r="A601" s="7" t="s">
        <v>264</v>
      </c>
      <c r="B601" s="7" t="s">
        <v>190</v>
      </c>
      <c r="C601" s="6">
        <v>0</v>
      </c>
      <c r="D601" s="6">
        <v>0</v>
      </c>
      <c r="E601" s="5" t="str">
        <f t="shared" si="36"/>
        <v/>
      </c>
      <c r="F601" s="6">
        <v>0</v>
      </c>
      <c r="G601" s="6">
        <v>0</v>
      </c>
      <c r="H601" s="5" t="str">
        <f t="shared" si="37"/>
        <v/>
      </c>
      <c r="I601" s="6">
        <v>6.8453600000000003</v>
      </c>
      <c r="J601" s="5">
        <f t="shared" si="38"/>
        <v>-1</v>
      </c>
      <c r="K601" s="6">
        <v>2.1282100000000002</v>
      </c>
      <c r="L601" s="6">
        <v>6.9581600000000003</v>
      </c>
      <c r="M601" s="5">
        <f t="shared" si="39"/>
        <v>2.2694893830965928</v>
      </c>
    </row>
    <row r="602" spans="1:13" x14ac:dyDescent="0.25">
      <c r="A602" s="7" t="s">
        <v>264</v>
      </c>
      <c r="B602" s="7" t="s">
        <v>46</v>
      </c>
      <c r="C602" s="6">
        <v>51.452449999999999</v>
      </c>
      <c r="D602" s="6">
        <v>262.76483999999999</v>
      </c>
      <c r="E602" s="5">
        <f t="shared" si="36"/>
        <v>4.1069451503281185</v>
      </c>
      <c r="F602" s="6">
        <v>3674.5435299999999</v>
      </c>
      <c r="G602" s="6">
        <v>5438.8807500000003</v>
      </c>
      <c r="H602" s="5">
        <f t="shared" si="37"/>
        <v>0.48015139992095834</v>
      </c>
      <c r="I602" s="6">
        <v>1938.8853899999999</v>
      </c>
      <c r="J602" s="5">
        <f t="shared" si="38"/>
        <v>1.805158457561022</v>
      </c>
      <c r="K602" s="6">
        <v>8934.8549600000006</v>
      </c>
      <c r="L602" s="6">
        <v>10675.81198</v>
      </c>
      <c r="M602" s="5">
        <f t="shared" si="39"/>
        <v>0.19485005943510014</v>
      </c>
    </row>
    <row r="603" spans="1:13" x14ac:dyDescent="0.25">
      <c r="A603" s="7" t="s">
        <v>264</v>
      </c>
      <c r="B603" s="7" t="s">
        <v>189</v>
      </c>
      <c r="C603" s="6">
        <v>0</v>
      </c>
      <c r="D603" s="6">
        <v>0.252</v>
      </c>
      <c r="E603" s="5" t="str">
        <f t="shared" si="36"/>
        <v/>
      </c>
      <c r="F603" s="6">
        <v>3.3479999999999999</v>
      </c>
      <c r="G603" s="6">
        <v>42.169170000000001</v>
      </c>
      <c r="H603" s="5">
        <f t="shared" si="37"/>
        <v>11.59533154121864</v>
      </c>
      <c r="I603" s="6">
        <v>15.3</v>
      </c>
      <c r="J603" s="5">
        <f t="shared" si="38"/>
        <v>1.7561549019607843</v>
      </c>
      <c r="K603" s="6">
        <v>49.416849999999997</v>
      </c>
      <c r="L603" s="6">
        <v>73.969530000000006</v>
      </c>
      <c r="M603" s="5">
        <f t="shared" si="39"/>
        <v>0.49684834221525676</v>
      </c>
    </row>
    <row r="604" spans="1:13" x14ac:dyDescent="0.25">
      <c r="A604" s="7" t="s">
        <v>264</v>
      </c>
      <c r="B604" s="7" t="s">
        <v>45</v>
      </c>
      <c r="C604" s="6">
        <v>116.46849</v>
      </c>
      <c r="D604" s="6">
        <v>515.82718</v>
      </c>
      <c r="E604" s="5">
        <f t="shared" si="36"/>
        <v>3.4288990095089238</v>
      </c>
      <c r="F604" s="6">
        <v>2568.2388700000001</v>
      </c>
      <c r="G604" s="6">
        <v>6328.15074</v>
      </c>
      <c r="H604" s="5">
        <f t="shared" si="37"/>
        <v>1.4640039577003985</v>
      </c>
      <c r="I604" s="6">
        <v>6202.7799599999998</v>
      </c>
      <c r="J604" s="5">
        <f t="shared" si="38"/>
        <v>2.0212030864947828E-2</v>
      </c>
      <c r="K604" s="6">
        <v>14893.034820000001</v>
      </c>
      <c r="L604" s="6">
        <v>22219.088520000001</v>
      </c>
      <c r="M604" s="5">
        <f t="shared" si="39"/>
        <v>0.49191140614012219</v>
      </c>
    </row>
    <row r="605" spans="1:13" x14ac:dyDescent="0.25">
      <c r="A605" s="7" t="s">
        <v>264</v>
      </c>
      <c r="B605" s="7" t="s">
        <v>44</v>
      </c>
      <c r="C605" s="6">
        <v>10.073040000000001</v>
      </c>
      <c r="D605" s="6">
        <v>17.612670000000001</v>
      </c>
      <c r="E605" s="5">
        <f t="shared" si="36"/>
        <v>0.74849598532319939</v>
      </c>
      <c r="F605" s="6">
        <v>536.85234000000003</v>
      </c>
      <c r="G605" s="6">
        <v>2222.76712</v>
      </c>
      <c r="H605" s="5">
        <f t="shared" si="37"/>
        <v>3.1403696219336581</v>
      </c>
      <c r="I605" s="6">
        <v>1225.0636300000001</v>
      </c>
      <c r="J605" s="5">
        <f t="shared" si="38"/>
        <v>0.81440952581377335</v>
      </c>
      <c r="K605" s="6">
        <v>3261.6789199999998</v>
      </c>
      <c r="L605" s="6">
        <v>7178.1890000000003</v>
      </c>
      <c r="M605" s="5">
        <f t="shared" si="39"/>
        <v>1.2007650587507861</v>
      </c>
    </row>
    <row r="606" spans="1:13" x14ac:dyDescent="0.25">
      <c r="A606" s="7" t="s">
        <v>264</v>
      </c>
      <c r="B606" s="7" t="s">
        <v>43</v>
      </c>
      <c r="C606" s="6">
        <v>126.1</v>
      </c>
      <c r="D606" s="6">
        <v>0</v>
      </c>
      <c r="E606" s="5">
        <f t="shared" si="36"/>
        <v>-1</v>
      </c>
      <c r="F606" s="6">
        <v>240.66436999999999</v>
      </c>
      <c r="G606" s="6">
        <v>276.69585999999998</v>
      </c>
      <c r="H606" s="5">
        <f t="shared" si="37"/>
        <v>0.14971676114748522</v>
      </c>
      <c r="I606" s="6">
        <v>246.01248000000001</v>
      </c>
      <c r="J606" s="5">
        <f t="shared" si="38"/>
        <v>0.12472285958826146</v>
      </c>
      <c r="K606" s="6">
        <v>520.24054000000001</v>
      </c>
      <c r="L606" s="6">
        <v>683.26020000000005</v>
      </c>
      <c r="M606" s="5">
        <f t="shared" si="39"/>
        <v>0.31335439564167777</v>
      </c>
    </row>
    <row r="607" spans="1:13" x14ac:dyDescent="0.25">
      <c r="A607" s="7" t="s">
        <v>264</v>
      </c>
      <c r="B607" s="7" t="s">
        <v>42</v>
      </c>
      <c r="C607" s="6">
        <v>0</v>
      </c>
      <c r="D607" s="6">
        <v>0</v>
      </c>
      <c r="E607" s="5" t="str">
        <f t="shared" si="36"/>
        <v/>
      </c>
      <c r="F607" s="6">
        <v>227.614</v>
      </c>
      <c r="G607" s="6">
        <v>9.7839999999999996E-2</v>
      </c>
      <c r="H607" s="5">
        <f t="shared" si="37"/>
        <v>-0.99957014946356548</v>
      </c>
      <c r="I607" s="6">
        <v>3.9059599999999999</v>
      </c>
      <c r="J607" s="5">
        <f t="shared" si="38"/>
        <v>-0.97495110036969146</v>
      </c>
      <c r="K607" s="6">
        <v>452.13229999999999</v>
      </c>
      <c r="L607" s="6">
        <v>6.3837999999999999</v>
      </c>
      <c r="M607" s="5">
        <f t="shared" si="39"/>
        <v>-0.98588068138463014</v>
      </c>
    </row>
    <row r="608" spans="1:13" x14ac:dyDescent="0.25">
      <c r="A608" s="7" t="s">
        <v>264</v>
      </c>
      <c r="B608" s="7" t="s">
        <v>41</v>
      </c>
      <c r="C608" s="6">
        <v>0</v>
      </c>
      <c r="D608" s="6">
        <v>13.1</v>
      </c>
      <c r="E608" s="5" t="str">
        <f t="shared" si="36"/>
        <v/>
      </c>
      <c r="F608" s="6">
        <v>1.3149999999999999</v>
      </c>
      <c r="G608" s="6">
        <v>22.740600000000001</v>
      </c>
      <c r="H608" s="5">
        <f t="shared" si="37"/>
        <v>16.293231939163498</v>
      </c>
      <c r="I608" s="6">
        <v>189.74247</v>
      </c>
      <c r="J608" s="5">
        <f t="shared" si="38"/>
        <v>-0.8801501846160219</v>
      </c>
      <c r="K608" s="6">
        <v>205.84683000000001</v>
      </c>
      <c r="L608" s="6">
        <v>269.24668000000003</v>
      </c>
      <c r="M608" s="5">
        <f t="shared" si="39"/>
        <v>0.30799527007532745</v>
      </c>
    </row>
    <row r="609" spans="1:13" x14ac:dyDescent="0.25">
      <c r="A609" s="7" t="s">
        <v>264</v>
      </c>
      <c r="B609" s="7" t="s">
        <v>40</v>
      </c>
      <c r="C609" s="6">
        <v>39.376460000000002</v>
      </c>
      <c r="D609" s="6">
        <v>0.06</v>
      </c>
      <c r="E609" s="5">
        <f t="shared" si="36"/>
        <v>-0.99847624697598514</v>
      </c>
      <c r="F609" s="6">
        <v>149.47162</v>
      </c>
      <c r="G609" s="6">
        <v>604.08150000000001</v>
      </c>
      <c r="H609" s="5">
        <f t="shared" si="37"/>
        <v>3.0414461287032282</v>
      </c>
      <c r="I609" s="6">
        <v>560.36469999999997</v>
      </c>
      <c r="J609" s="5">
        <f t="shared" si="38"/>
        <v>7.8014907077480045E-2</v>
      </c>
      <c r="K609" s="6">
        <v>1143.0681999999999</v>
      </c>
      <c r="L609" s="6">
        <v>1589.5344399999999</v>
      </c>
      <c r="M609" s="5">
        <f t="shared" si="39"/>
        <v>0.39058582856211022</v>
      </c>
    </row>
    <row r="610" spans="1:13" x14ac:dyDescent="0.25">
      <c r="A610" s="7" t="s">
        <v>264</v>
      </c>
      <c r="B610" s="7" t="s">
        <v>39</v>
      </c>
      <c r="C610" s="6">
        <v>1176.54657</v>
      </c>
      <c r="D610" s="6">
        <v>3829.8592899999999</v>
      </c>
      <c r="E610" s="5">
        <f t="shared" si="36"/>
        <v>2.2551701629626102</v>
      </c>
      <c r="F610" s="6">
        <v>13709.201080000001</v>
      </c>
      <c r="G610" s="6">
        <v>34284.593070000003</v>
      </c>
      <c r="H610" s="5">
        <f t="shared" si="37"/>
        <v>1.5008454445982933</v>
      </c>
      <c r="I610" s="6">
        <v>30465.858380000001</v>
      </c>
      <c r="J610" s="5">
        <f t="shared" si="38"/>
        <v>0.12534472662378349</v>
      </c>
      <c r="K610" s="6">
        <v>75095.400800000003</v>
      </c>
      <c r="L610" s="6">
        <v>115803.80525999999</v>
      </c>
      <c r="M610" s="5">
        <f t="shared" si="39"/>
        <v>0.54208918291038666</v>
      </c>
    </row>
    <row r="611" spans="1:13" x14ac:dyDescent="0.25">
      <c r="A611" s="7" t="s">
        <v>264</v>
      </c>
      <c r="B611" s="7" t="s">
        <v>166</v>
      </c>
      <c r="C611" s="6">
        <v>233.68210999999999</v>
      </c>
      <c r="D611" s="6">
        <v>363.55626999999998</v>
      </c>
      <c r="E611" s="5">
        <f t="shared" si="36"/>
        <v>0.55577279749827668</v>
      </c>
      <c r="F611" s="6">
        <v>1645.6648499999999</v>
      </c>
      <c r="G611" s="6">
        <v>4577.3928900000001</v>
      </c>
      <c r="H611" s="5">
        <f t="shared" si="37"/>
        <v>1.7814854829037641</v>
      </c>
      <c r="I611" s="6">
        <v>4108.8174099999997</v>
      </c>
      <c r="J611" s="5">
        <f t="shared" si="38"/>
        <v>0.11404144629537094</v>
      </c>
      <c r="K611" s="6">
        <v>8530.10527</v>
      </c>
      <c r="L611" s="6">
        <v>15119.04939</v>
      </c>
      <c r="M611" s="5">
        <f t="shared" si="39"/>
        <v>0.77243409212932268</v>
      </c>
    </row>
    <row r="612" spans="1:13" x14ac:dyDescent="0.25">
      <c r="A612" s="7" t="s">
        <v>264</v>
      </c>
      <c r="B612" s="7" t="s">
        <v>38</v>
      </c>
      <c r="C612" s="6">
        <v>1509.9591499999999</v>
      </c>
      <c r="D612" s="6">
        <v>2137.8070200000002</v>
      </c>
      <c r="E612" s="5">
        <f t="shared" si="36"/>
        <v>0.41580454014269219</v>
      </c>
      <c r="F612" s="6">
        <v>14058.55839</v>
      </c>
      <c r="G612" s="6">
        <v>31855.071070000002</v>
      </c>
      <c r="H612" s="5">
        <f t="shared" si="37"/>
        <v>1.2658846082439612</v>
      </c>
      <c r="I612" s="6">
        <v>32475.322120000001</v>
      </c>
      <c r="J612" s="5">
        <f t="shared" si="38"/>
        <v>-1.9099150047168112E-2</v>
      </c>
      <c r="K612" s="6">
        <v>87896.833249999996</v>
      </c>
      <c r="L612" s="6">
        <v>121863.79472999999</v>
      </c>
      <c r="M612" s="5">
        <f t="shared" si="39"/>
        <v>0.38644124280780057</v>
      </c>
    </row>
    <row r="613" spans="1:13" x14ac:dyDescent="0.25">
      <c r="A613" s="7" t="s">
        <v>264</v>
      </c>
      <c r="B613" s="7" t="s">
        <v>37</v>
      </c>
      <c r="C613" s="6">
        <v>0</v>
      </c>
      <c r="D613" s="6">
        <v>7.2081999999999997</v>
      </c>
      <c r="E613" s="5" t="str">
        <f t="shared" si="36"/>
        <v/>
      </c>
      <c r="F613" s="6">
        <v>80.329269999999994</v>
      </c>
      <c r="G613" s="6">
        <v>228.62133</v>
      </c>
      <c r="H613" s="5">
        <f t="shared" si="37"/>
        <v>1.8460526281391578</v>
      </c>
      <c r="I613" s="6">
        <v>180.31629000000001</v>
      </c>
      <c r="J613" s="5">
        <f t="shared" si="38"/>
        <v>0.2678906048921037</v>
      </c>
      <c r="K613" s="6">
        <v>1408.1905999999999</v>
      </c>
      <c r="L613" s="6">
        <v>873.99426000000005</v>
      </c>
      <c r="M613" s="5">
        <f t="shared" si="39"/>
        <v>-0.37934945738169246</v>
      </c>
    </row>
    <row r="614" spans="1:13" x14ac:dyDescent="0.25">
      <c r="A614" s="7" t="s">
        <v>264</v>
      </c>
      <c r="B614" s="7" t="s">
        <v>36</v>
      </c>
      <c r="C614" s="6">
        <v>947.81822999999997</v>
      </c>
      <c r="D614" s="6">
        <v>3064.8639699999999</v>
      </c>
      <c r="E614" s="5">
        <f t="shared" si="36"/>
        <v>2.2335988831951461</v>
      </c>
      <c r="F614" s="6">
        <v>10771.57086</v>
      </c>
      <c r="G614" s="6">
        <v>18838.67886</v>
      </c>
      <c r="H614" s="5">
        <f t="shared" si="37"/>
        <v>0.74892586279658002</v>
      </c>
      <c r="I614" s="6">
        <v>17802.354439999999</v>
      </c>
      <c r="J614" s="5">
        <f t="shared" si="38"/>
        <v>5.8212773119014516E-2</v>
      </c>
      <c r="K614" s="6">
        <v>52615.063589999998</v>
      </c>
      <c r="L614" s="6">
        <v>63924.877110000001</v>
      </c>
      <c r="M614" s="5">
        <f t="shared" si="39"/>
        <v>0.21495390765144951</v>
      </c>
    </row>
    <row r="615" spans="1:13" x14ac:dyDescent="0.25">
      <c r="A615" s="7" t="s">
        <v>264</v>
      </c>
      <c r="B615" s="7" t="s">
        <v>226</v>
      </c>
      <c r="C615" s="6">
        <v>0</v>
      </c>
      <c r="D615" s="6">
        <v>0</v>
      </c>
      <c r="E615" s="5" t="str">
        <f t="shared" si="36"/>
        <v/>
      </c>
      <c r="F615" s="6">
        <v>0</v>
      </c>
      <c r="G615" s="6">
        <v>0</v>
      </c>
      <c r="H615" s="5" t="str">
        <f t="shared" si="37"/>
        <v/>
      </c>
      <c r="I615" s="6">
        <v>4.0000000000000003E-5</v>
      </c>
      <c r="J615" s="5">
        <f t="shared" si="38"/>
        <v>-1</v>
      </c>
      <c r="K615" s="6">
        <v>0</v>
      </c>
      <c r="L615" s="6">
        <v>4.0000000000000003E-5</v>
      </c>
      <c r="M615" s="5" t="str">
        <f t="shared" si="39"/>
        <v/>
      </c>
    </row>
    <row r="616" spans="1:13" x14ac:dyDescent="0.25">
      <c r="A616" s="7" t="s">
        <v>264</v>
      </c>
      <c r="B616" s="7" t="s">
        <v>235</v>
      </c>
      <c r="C616" s="6">
        <v>0</v>
      </c>
      <c r="D616" s="6">
        <v>0</v>
      </c>
      <c r="E616" s="5" t="str">
        <f t="shared" si="36"/>
        <v/>
      </c>
      <c r="F616" s="6">
        <v>5.5515100000000004</v>
      </c>
      <c r="G616" s="6">
        <v>59.93327</v>
      </c>
      <c r="H616" s="5">
        <f t="shared" si="37"/>
        <v>9.7958501380705414</v>
      </c>
      <c r="I616" s="6">
        <v>507.55833999999999</v>
      </c>
      <c r="J616" s="5">
        <f t="shared" si="38"/>
        <v>-0.88191846084136849</v>
      </c>
      <c r="K616" s="6">
        <v>38.806640000000002</v>
      </c>
      <c r="L616" s="6">
        <v>567.79160999999999</v>
      </c>
      <c r="M616" s="5">
        <f t="shared" si="39"/>
        <v>13.631300468167302</v>
      </c>
    </row>
    <row r="617" spans="1:13" x14ac:dyDescent="0.25">
      <c r="A617" s="7" t="s">
        <v>264</v>
      </c>
      <c r="B617" s="7" t="s">
        <v>188</v>
      </c>
      <c r="C617" s="6">
        <v>0</v>
      </c>
      <c r="D617" s="6">
        <v>0</v>
      </c>
      <c r="E617" s="5" t="str">
        <f t="shared" si="36"/>
        <v/>
      </c>
      <c r="F617" s="6">
        <v>0</v>
      </c>
      <c r="G617" s="6">
        <v>8.6</v>
      </c>
      <c r="H617" s="5" t="str">
        <f t="shared" si="37"/>
        <v/>
      </c>
      <c r="I617" s="6">
        <v>0</v>
      </c>
      <c r="J617" s="5" t="str">
        <f t="shared" si="38"/>
        <v/>
      </c>
      <c r="K617" s="6">
        <v>15.125</v>
      </c>
      <c r="L617" s="6">
        <v>8.6012299999999993</v>
      </c>
      <c r="M617" s="5">
        <f t="shared" si="39"/>
        <v>-0.43132363636363646</v>
      </c>
    </row>
    <row r="618" spans="1:13" x14ac:dyDescent="0.25">
      <c r="A618" s="7" t="s">
        <v>264</v>
      </c>
      <c r="B618" s="7" t="s">
        <v>35</v>
      </c>
      <c r="C618" s="6">
        <v>0</v>
      </c>
      <c r="D618" s="6">
        <v>117.02397999999999</v>
      </c>
      <c r="E618" s="5" t="str">
        <f t="shared" si="36"/>
        <v/>
      </c>
      <c r="F618" s="6">
        <v>390.37560999999999</v>
      </c>
      <c r="G618" s="6">
        <v>1775.4367</v>
      </c>
      <c r="H618" s="5">
        <f t="shared" si="37"/>
        <v>3.5480215836230133</v>
      </c>
      <c r="I618" s="6">
        <v>1993.7503899999999</v>
      </c>
      <c r="J618" s="5">
        <f t="shared" si="38"/>
        <v>-0.10949900804784296</v>
      </c>
      <c r="K618" s="6">
        <v>3164.9165899999998</v>
      </c>
      <c r="L618" s="6">
        <v>6097.2901300000003</v>
      </c>
      <c r="M618" s="5">
        <f t="shared" si="39"/>
        <v>0.9265247461071322</v>
      </c>
    </row>
    <row r="619" spans="1:13" x14ac:dyDescent="0.25">
      <c r="A619" s="7" t="s">
        <v>264</v>
      </c>
      <c r="B619" s="7" t="s">
        <v>34</v>
      </c>
      <c r="C619" s="6">
        <v>0</v>
      </c>
      <c r="D619" s="6">
        <v>0</v>
      </c>
      <c r="E619" s="5" t="str">
        <f t="shared" si="36"/>
        <v/>
      </c>
      <c r="F619" s="6">
        <v>5.7463499999999996</v>
      </c>
      <c r="G619" s="6">
        <v>0</v>
      </c>
      <c r="H619" s="5">
        <f t="shared" si="37"/>
        <v>-1</v>
      </c>
      <c r="I619" s="6">
        <v>0</v>
      </c>
      <c r="J619" s="5" t="str">
        <f t="shared" si="38"/>
        <v/>
      </c>
      <c r="K619" s="6">
        <v>177.2619</v>
      </c>
      <c r="L619" s="6">
        <v>82.665809999999993</v>
      </c>
      <c r="M619" s="5">
        <f t="shared" si="39"/>
        <v>-0.53365156302623418</v>
      </c>
    </row>
    <row r="620" spans="1:13" x14ac:dyDescent="0.25">
      <c r="A620" s="7" t="s">
        <v>264</v>
      </c>
      <c r="B620" s="7" t="s">
        <v>33</v>
      </c>
      <c r="C620" s="6">
        <v>406.39429000000001</v>
      </c>
      <c r="D620" s="6">
        <v>874.82420000000002</v>
      </c>
      <c r="E620" s="5">
        <f t="shared" si="36"/>
        <v>1.1526488475022618</v>
      </c>
      <c r="F620" s="6">
        <v>3494.0105600000002</v>
      </c>
      <c r="G620" s="6">
        <v>8804.1666399999995</v>
      </c>
      <c r="H620" s="5">
        <f t="shared" si="37"/>
        <v>1.5197882172399613</v>
      </c>
      <c r="I620" s="6">
        <v>7563.7409900000002</v>
      </c>
      <c r="J620" s="5">
        <f t="shared" si="38"/>
        <v>0.16399631500337764</v>
      </c>
      <c r="K620" s="6">
        <v>16944.313630000001</v>
      </c>
      <c r="L620" s="6">
        <v>27894.761419999999</v>
      </c>
      <c r="M620" s="5">
        <f t="shared" si="39"/>
        <v>0.64626092440901051</v>
      </c>
    </row>
    <row r="621" spans="1:13" x14ac:dyDescent="0.25">
      <c r="A621" s="7" t="s">
        <v>264</v>
      </c>
      <c r="B621" s="7" t="s">
        <v>32</v>
      </c>
      <c r="C621" s="6">
        <v>0</v>
      </c>
      <c r="D621" s="6">
        <v>0</v>
      </c>
      <c r="E621" s="5" t="str">
        <f t="shared" si="36"/>
        <v/>
      </c>
      <c r="F621" s="6">
        <v>6.4098100000000002</v>
      </c>
      <c r="G621" s="6">
        <v>69.954800000000006</v>
      </c>
      <c r="H621" s="5">
        <f t="shared" si="37"/>
        <v>9.9137088306829693</v>
      </c>
      <c r="I621" s="6">
        <v>92.579130000000006</v>
      </c>
      <c r="J621" s="5">
        <f t="shared" si="38"/>
        <v>-0.2443782956266709</v>
      </c>
      <c r="K621" s="6">
        <v>305.56018</v>
      </c>
      <c r="L621" s="6">
        <v>432.67095999999998</v>
      </c>
      <c r="M621" s="5">
        <f t="shared" si="39"/>
        <v>0.41599262050441244</v>
      </c>
    </row>
    <row r="622" spans="1:13" x14ac:dyDescent="0.25">
      <c r="A622" s="7" t="s">
        <v>264</v>
      </c>
      <c r="B622" s="7" t="s">
        <v>31</v>
      </c>
      <c r="C622" s="6">
        <v>2.0952999999999999</v>
      </c>
      <c r="D622" s="6">
        <v>17.378409999999999</v>
      </c>
      <c r="E622" s="5">
        <f t="shared" si="36"/>
        <v>7.2939960864792628</v>
      </c>
      <c r="F622" s="6">
        <v>294.20708000000002</v>
      </c>
      <c r="G622" s="6">
        <v>116.63315</v>
      </c>
      <c r="H622" s="5">
        <f t="shared" si="37"/>
        <v>-0.60356783392160374</v>
      </c>
      <c r="I622" s="6">
        <v>130.62241</v>
      </c>
      <c r="J622" s="5">
        <f t="shared" si="38"/>
        <v>-0.10709693688854771</v>
      </c>
      <c r="K622" s="6">
        <v>740.75649999999996</v>
      </c>
      <c r="L622" s="6">
        <v>529.76531999999997</v>
      </c>
      <c r="M622" s="5">
        <f t="shared" si="39"/>
        <v>-0.28483203319849371</v>
      </c>
    </row>
    <row r="623" spans="1:13" x14ac:dyDescent="0.25">
      <c r="A623" s="7" t="s">
        <v>264</v>
      </c>
      <c r="B623" s="7" t="s">
        <v>165</v>
      </c>
      <c r="C623" s="6">
        <v>213.97201999999999</v>
      </c>
      <c r="D623" s="6">
        <v>238.59126000000001</v>
      </c>
      <c r="E623" s="5">
        <f t="shared" si="36"/>
        <v>0.11505822116368303</v>
      </c>
      <c r="F623" s="6">
        <v>4076.3755200000001</v>
      </c>
      <c r="G623" s="6">
        <v>12224.38961</v>
      </c>
      <c r="H623" s="5">
        <f t="shared" si="37"/>
        <v>1.9988379505330753</v>
      </c>
      <c r="I623" s="6">
        <v>10082.36679</v>
      </c>
      <c r="J623" s="5">
        <f t="shared" si="38"/>
        <v>0.21245237994361843</v>
      </c>
      <c r="K623" s="6">
        <v>27612.201349999999</v>
      </c>
      <c r="L623" s="6">
        <v>39997.824099999998</v>
      </c>
      <c r="M623" s="5">
        <f t="shared" si="39"/>
        <v>0.44855615070328314</v>
      </c>
    </row>
    <row r="624" spans="1:13" x14ac:dyDescent="0.25">
      <c r="A624" s="7" t="s">
        <v>264</v>
      </c>
      <c r="B624" s="7" t="s">
        <v>30</v>
      </c>
      <c r="C624" s="6">
        <v>177.67256</v>
      </c>
      <c r="D624" s="6">
        <v>101.76342</v>
      </c>
      <c r="E624" s="5">
        <f t="shared" si="36"/>
        <v>-0.42724177554485621</v>
      </c>
      <c r="F624" s="6">
        <v>1384.08925</v>
      </c>
      <c r="G624" s="6">
        <v>3117.69085</v>
      </c>
      <c r="H624" s="5">
        <f t="shared" si="37"/>
        <v>1.2525215407893673</v>
      </c>
      <c r="I624" s="6">
        <v>3463.5946800000002</v>
      </c>
      <c r="J624" s="5">
        <f t="shared" si="38"/>
        <v>-9.9868449387963687E-2</v>
      </c>
      <c r="K624" s="6">
        <v>6243.8020900000001</v>
      </c>
      <c r="L624" s="6">
        <v>10667.359130000001</v>
      </c>
      <c r="M624" s="5">
        <f t="shared" si="39"/>
        <v>0.70847169340692551</v>
      </c>
    </row>
    <row r="625" spans="1:13" x14ac:dyDescent="0.25">
      <c r="A625" s="7" t="s">
        <v>264</v>
      </c>
      <c r="B625" s="7" t="s">
        <v>234</v>
      </c>
      <c r="C625" s="6">
        <v>0</v>
      </c>
      <c r="D625" s="6">
        <v>0</v>
      </c>
      <c r="E625" s="5" t="str">
        <f t="shared" si="36"/>
        <v/>
      </c>
      <c r="F625" s="6">
        <v>0</v>
      </c>
      <c r="G625" s="6">
        <v>0</v>
      </c>
      <c r="H625" s="5" t="str">
        <f t="shared" si="37"/>
        <v/>
      </c>
      <c r="I625" s="6">
        <v>0</v>
      </c>
      <c r="J625" s="5" t="str">
        <f t="shared" si="38"/>
        <v/>
      </c>
      <c r="K625" s="6">
        <v>0</v>
      </c>
      <c r="L625" s="6">
        <v>0</v>
      </c>
      <c r="M625" s="5" t="str">
        <f t="shared" si="39"/>
        <v/>
      </c>
    </row>
    <row r="626" spans="1:13" x14ac:dyDescent="0.25">
      <c r="A626" s="7" t="s">
        <v>264</v>
      </c>
      <c r="B626" s="7" t="s">
        <v>29</v>
      </c>
      <c r="C626" s="6">
        <v>0</v>
      </c>
      <c r="D626" s="6">
        <v>5.4330299999999996</v>
      </c>
      <c r="E626" s="5" t="str">
        <f t="shared" si="36"/>
        <v/>
      </c>
      <c r="F626" s="6">
        <v>375.38267000000002</v>
      </c>
      <c r="G626" s="6">
        <v>278.07909000000001</v>
      </c>
      <c r="H626" s="5">
        <f t="shared" si="37"/>
        <v>-0.25921169989014148</v>
      </c>
      <c r="I626" s="6">
        <v>979.44336999999996</v>
      </c>
      <c r="J626" s="5">
        <f t="shared" si="38"/>
        <v>-0.71608456546089028</v>
      </c>
      <c r="K626" s="6">
        <v>2019.10862</v>
      </c>
      <c r="L626" s="6">
        <v>1979.76271</v>
      </c>
      <c r="M626" s="5">
        <f t="shared" si="39"/>
        <v>-1.9486772336200553E-2</v>
      </c>
    </row>
    <row r="627" spans="1:13" x14ac:dyDescent="0.25">
      <c r="A627" s="7" t="s">
        <v>264</v>
      </c>
      <c r="B627" s="7" t="s">
        <v>28</v>
      </c>
      <c r="C627" s="6">
        <v>0</v>
      </c>
      <c r="D627" s="6">
        <v>5.2783199999999999</v>
      </c>
      <c r="E627" s="5" t="str">
        <f t="shared" si="36"/>
        <v/>
      </c>
      <c r="F627" s="6">
        <v>73.747609999999995</v>
      </c>
      <c r="G627" s="6">
        <v>382.67308000000003</v>
      </c>
      <c r="H627" s="5">
        <f t="shared" si="37"/>
        <v>4.1889556827672116</v>
      </c>
      <c r="I627" s="6">
        <v>107.62342</v>
      </c>
      <c r="J627" s="5">
        <f t="shared" si="38"/>
        <v>2.5556673445240827</v>
      </c>
      <c r="K627" s="6">
        <v>1139.99542</v>
      </c>
      <c r="L627" s="6">
        <v>1332.80303</v>
      </c>
      <c r="M627" s="5">
        <f t="shared" si="39"/>
        <v>0.169130161943984</v>
      </c>
    </row>
    <row r="628" spans="1:13" x14ac:dyDescent="0.25">
      <c r="A628" s="7" t="s">
        <v>264</v>
      </c>
      <c r="B628" s="7" t="s">
        <v>187</v>
      </c>
      <c r="C628" s="6">
        <v>0</v>
      </c>
      <c r="D628" s="6">
        <v>0</v>
      </c>
      <c r="E628" s="5" t="str">
        <f t="shared" si="36"/>
        <v/>
      </c>
      <c r="F628" s="6">
        <v>0</v>
      </c>
      <c r="G628" s="6">
        <v>2.98997</v>
      </c>
      <c r="H628" s="5" t="str">
        <f t="shared" si="37"/>
        <v/>
      </c>
      <c r="I628" s="6">
        <v>6.1259899999999998</v>
      </c>
      <c r="J628" s="5">
        <f t="shared" si="38"/>
        <v>-0.51192052223395734</v>
      </c>
      <c r="K628" s="6">
        <v>0</v>
      </c>
      <c r="L628" s="6">
        <v>13.10497</v>
      </c>
      <c r="M628" s="5" t="str">
        <f t="shared" si="39"/>
        <v/>
      </c>
    </row>
    <row r="629" spans="1:13" x14ac:dyDescent="0.25">
      <c r="A629" s="7" t="s">
        <v>264</v>
      </c>
      <c r="B629" s="7" t="s">
        <v>27</v>
      </c>
      <c r="C629" s="6">
        <v>0</v>
      </c>
      <c r="D629" s="6">
        <v>0</v>
      </c>
      <c r="E629" s="5" t="str">
        <f t="shared" si="36"/>
        <v/>
      </c>
      <c r="F629" s="6">
        <v>0</v>
      </c>
      <c r="G629" s="6">
        <v>0</v>
      </c>
      <c r="H629" s="5" t="str">
        <f t="shared" si="37"/>
        <v/>
      </c>
      <c r="I629" s="6">
        <v>0.61799999999999999</v>
      </c>
      <c r="J629" s="5">
        <f t="shared" si="38"/>
        <v>-1</v>
      </c>
      <c r="K629" s="6">
        <v>0</v>
      </c>
      <c r="L629" s="6">
        <v>0.61799999999999999</v>
      </c>
      <c r="M629" s="5" t="str">
        <f t="shared" si="39"/>
        <v/>
      </c>
    </row>
    <row r="630" spans="1:13" x14ac:dyDescent="0.25">
      <c r="A630" s="7" t="s">
        <v>264</v>
      </c>
      <c r="B630" s="7" t="s">
        <v>219</v>
      </c>
      <c r="C630" s="6">
        <v>0</v>
      </c>
      <c r="D630" s="6">
        <v>0</v>
      </c>
      <c r="E630" s="5" t="str">
        <f t="shared" si="36"/>
        <v/>
      </c>
      <c r="F630" s="6">
        <v>0.49228</v>
      </c>
      <c r="G630" s="6">
        <v>0</v>
      </c>
      <c r="H630" s="5">
        <f t="shared" si="37"/>
        <v>-1</v>
      </c>
      <c r="I630" s="6">
        <v>0</v>
      </c>
      <c r="J630" s="5" t="str">
        <f t="shared" si="38"/>
        <v/>
      </c>
      <c r="K630" s="6">
        <v>0.49228</v>
      </c>
      <c r="L630" s="6">
        <v>0</v>
      </c>
      <c r="M630" s="5">
        <f t="shared" si="39"/>
        <v>-1</v>
      </c>
    </row>
    <row r="631" spans="1:13" x14ac:dyDescent="0.25">
      <c r="A631" s="7" t="s">
        <v>264</v>
      </c>
      <c r="B631" s="7" t="s">
        <v>26</v>
      </c>
      <c r="C631" s="6">
        <v>0</v>
      </c>
      <c r="D631" s="6">
        <v>0</v>
      </c>
      <c r="E631" s="5" t="str">
        <f t="shared" si="36"/>
        <v/>
      </c>
      <c r="F631" s="6">
        <v>0</v>
      </c>
      <c r="G631" s="6">
        <v>0</v>
      </c>
      <c r="H631" s="5" t="str">
        <f t="shared" si="37"/>
        <v/>
      </c>
      <c r="I631" s="6">
        <v>0</v>
      </c>
      <c r="J631" s="5" t="str">
        <f t="shared" si="38"/>
        <v/>
      </c>
      <c r="K631" s="6">
        <v>0</v>
      </c>
      <c r="L631" s="6">
        <v>0</v>
      </c>
      <c r="M631" s="5" t="str">
        <f t="shared" si="39"/>
        <v/>
      </c>
    </row>
    <row r="632" spans="1:13" x14ac:dyDescent="0.25">
      <c r="A632" s="7" t="s">
        <v>264</v>
      </c>
      <c r="B632" s="7" t="s">
        <v>25</v>
      </c>
      <c r="C632" s="6">
        <v>9.4592100000000006</v>
      </c>
      <c r="D632" s="6">
        <v>80.430350000000004</v>
      </c>
      <c r="E632" s="5">
        <f t="shared" si="36"/>
        <v>7.5028612325976489</v>
      </c>
      <c r="F632" s="6">
        <v>895.42732000000001</v>
      </c>
      <c r="G632" s="6">
        <v>746.89269999999999</v>
      </c>
      <c r="H632" s="5">
        <f t="shared" si="37"/>
        <v>-0.16588126884491305</v>
      </c>
      <c r="I632" s="6">
        <v>1170.1672100000001</v>
      </c>
      <c r="J632" s="5">
        <f t="shared" si="38"/>
        <v>-0.36172139022764105</v>
      </c>
      <c r="K632" s="6">
        <v>6913.2114899999997</v>
      </c>
      <c r="L632" s="6">
        <v>3757.1444200000001</v>
      </c>
      <c r="M632" s="5">
        <f t="shared" si="39"/>
        <v>-0.45652690859599321</v>
      </c>
    </row>
    <row r="633" spans="1:13" x14ac:dyDescent="0.25">
      <c r="A633" s="7" t="s">
        <v>264</v>
      </c>
      <c r="B633" s="7" t="s">
        <v>174</v>
      </c>
      <c r="C633" s="6">
        <v>0</v>
      </c>
      <c r="D633" s="6">
        <v>4.85114</v>
      </c>
      <c r="E633" s="5" t="str">
        <f t="shared" si="36"/>
        <v/>
      </c>
      <c r="F633" s="6">
        <v>26.037459999999999</v>
      </c>
      <c r="G633" s="6">
        <v>38.58587</v>
      </c>
      <c r="H633" s="5">
        <f t="shared" si="37"/>
        <v>0.48193679414197854</v>
      </c>
      <c r="I633" s="6">
        <v>0</v>
      </c>
      <c r="J633" s="5" t="str">
        <f t="shared" si="38"/>
        <v/>
      </c>
      <c r="K633" s="6">
        <v>163.15396000000001</v>
      </c>
      <c r="L633" s="6">
        <v>63.307830000000003</v>
      </c>
      <c r="M633" s="5">
        <f t="shared" si="39"/>
        <v>-0.61197491007879923</v>
      </c>
    </row>
    <row r="634" spans="1:13" x14ac:dyDescent="0.25">
      <c r="A634" s="7" t="s">
        <v>264</v>
      </c>
      <c r="B634" s="7" t="s">
        <v>24</v>
      </c>
      <c r="C634" s="6">
        <v>161.01757000000001</v>
      </c>
      <c r="D634" s="6">
        <v>73.067509999999999</v>
      </c>
      <c r="E634" s="5">
        <f t="shared" si="36"/>
        <v>-0.54621405601885553</v>
      </c>
      <c r="F634" s="6">
        <v>1186.81459</v>
      </c>
      <c r="G634" s="6">
        <v>1424.1692</v>
      </c>
      <c r="H634" s="5">
        <f t="shared" si="37"/>
        <v>0.1999929997490173</v>
      </c>
      <c r="I634" s="6">
        <v>1874.7114200000001</v>
      </c>
      <c r="J634" s="5">
        <f t="shared" si="38"/>
        <v>-0.24032617244098298</v>
      </c>
      <c r="K634" s="6">
        <v>3977.1129000000001</v>
      </c>
      <c r="L634" s="6">
        <v>6504.9293100000004</v>
      </c>
      <c r="M634" s="5">
        <f t="shared" si="39"/>
        <v>0.63559081010750296</v>
      </c>
    </row>
    <row r="635" spans="1:13" x14ac:dyDescent="0.25">
      <c r="A635" s="7" t="s">
        <v>264</v>
      </c>
      <c r="B635" s="7" t="s">
        <v>23</v>
      </c>
      <c r="C635" s="6">
        <v>237.05976000000001</v>
      </c>
      <c r="D635" s="6">
        <v>541.41984000000002</v>
      </c>
      <c r="E635" s="5">
        <f t="shared" si="36"/>
        <v>1.2838960100187395</v>
      </c>
      <c r="F635" s="6">
        <v>11023.841969999999</v>
      </c>
      <c r="G635" s="6">
        <v>2987.3534199999999</v>
      </c>
      <c r="H635" s="5">
        <f t="shared" si="37"/>
        <v>-0.729009774620345</v>
      </c>
      <c r="I635" s="6">
        <v>3290.3477800000001</v>
      </c>
      <c r="J635" s="5">
        <f t="shared" si="38"/>
        <v>-9.2085815925512904E-2</v>
      </c>
      <c r="K635" s="6">
        <v>56005.711889999999</v>
      </c>
      <c r="L635" s="6">
        <v>10465.924199999999</v>
      </c>
      <c r="M635" s="5">
        <f t="shared" si="39"/>
        <v>-0.8131275570506814</v>
      </c>
    </row>
    <row r="636" spans="1:13" x14ac:dyDescent="0.25">
      <c r="A636" s="7" t="s">
        <v>264</v>
      </c>
      <c r="B636" s="7" t="s">
        <v>233</v>
      </c>
      <c r="C636" s="6">
        <v>0</v>
      </c>
      <c r="D636" s="6">
        <v>0</v>
      </c>
      <c r="E636" s="5" t="str">
        <f t="shared" si="36"/>
        <v/>
      </c>
      <c r="F636" s="6">
        <v>0</v>
      </c>
      <c r="G636" s="6">
        <v>0</v>
      </c>
      <c r="H636" s="5" t="str">
        <f t="shared" si="37"/>
        <v/>
      </c>
      <c r="I636" s="6">
        <v>0</v>
      </c>
      <c r="J636" s="5" t="str">
        <f t="shared" si="38"/>
        <v/>
      </c>
      <c r="K636" s="6">
        <v>0</v>
      </c>
      <c r="L636" s="6">
        <v>0</v>
      </c>
      <c r="M636" s="5" t="str">
        <f t="shared" si="39"/>
        <v/>
      </c>
    </row>
    <row r="637" spans="1:13" x14ac:dyDescent="0.25">
      <c r="A637" s="7" t="s">
        <v>264</v>
      </c>
      <c r="B637" s="7" t="s">
        <v>22</v>
      </c>
      <c r="C637" s="6">
        <v>87.824340000000007</v>
      </c>
      <c r="D637" s="6">
        <v>90.225309999999993</v>
      </c>
      <c r="E637" s="5">
        <f t="shared" si="36"/>
        <v>2.7338321016701972E-2</v>
      </c>
      <c r="F637" s="6">
        <v>552.70099000000005</v>
      </c>
      <c r="G637" s="6">
        <v>1393.5017700000001</v>
      </c>
      <c r="H637" s="5">
        <f t="shared" si="37"/>
        <v>1.5212579590277193</v>
      </c>
      <c r="I637" s="6">
        <v>1141.92127</v>
      </c>
      <c r="J637" s="5">
        <f t="shared" si="38"/>
        <v>0.22031334962348148</v>
      </c>
      <c r="K637" s="6">
        <v>2035.2401500000001</v>
      </c>
      <c r="L637" s="6">
        <v>3865.0793800000001</v>
      </c>
      <c r="M637" s="5">
        <f t="shared" si="39"/>
        <v>0.8990777967897301</v>
      </c>
    </row>
    <row r="638" spans="1:13" x14ac:dyDescent="0.25">
      <c r="A638" s="7" t="s">
        <v>264</v>
      </c>
      <c r="B638" s="7" t="s">
        <v>21</v>
      </c>
      <c r="C638" s="6">
        <v>31.602789999999999</v>
      </c>
      <c r="D638" s="6">
        <v>292.63621999999998</v>
      </c>
      <c r="E638" s="5">
        <f t="shared" si="36"/>
        <v>8.259822313156528</v>
      </c>
      <c r="F638" s="6">
        <v>687.11096999999995</v>
      </c>
      <c r="G638" s="6">
        <v>1672.4980599999999</v>
      </c>
      <c r="H638" s="5">
        <f t="shared" si="37"/>
        <v>1.4341018161884391</v>
      </c>
      <c r="I638" s="6">
        <v>883.78209000000004</v>
      </c>
      <c r="J638" s="5">
        <f t="shared" si="38"/>
        <v>0.89243262442668403</v>
      </c>
      <c r="K638" s="6">
        <v>2499.5576900000001</v>
      </c>
      <c r="L638" s="6">
        <v>5481.1863800000001</v>
      </c>
      <c r="M638" s="5">
        <f t="shared" si="39"/>
        <v>1.192862522008844</v>
      </c>
    </row>
    <row r="639" spans="1:13" x14ac:dyDescent="0.25">
      <c r="A639" s="7" t="s">
        <v>264</v>
      </c>
      <c r="B639" s="7" t="s">
        <v>20</v>
      </c>
      <c r="C639" s="6">
        <v>0</v>
      </c>
      <c r="D639" s="6">
        <v>0</v>
      </c>
      <c r="E639" s="5" t="str">
        <f t="shared" si="36"/>
        <v/>
      </c>
      <c r="F639" s="6">
        <v>760.72520999999995</v>
      </c>
      <c r="G639" s="6">
        <v>298.76871999999997</v>
      </c>
      <c r="H639" s="5">
        <f t="shared" si="37"/>
        <v>-0.6072580268504576</v>
      </c>
      <c r="I639" s="6">
        <v>373.99311999999998</v>
      </c>
      <c r="J639" s="5">
        <f t="shared" si="38"/>
        <v>-0.20113845944545716</v>
      </c>
      <c r="K639" s="6">
        <v>3290.08059</v>
      </c>
      <c r="L639" s="6">
        <v>1836.6445200000001</v>
      </c>
      <c r="M639" s="5">
        <f t="shared" si="39"/>
        <v>-0.44176306027810708</v>
      </c>
    </row>
    <row r="640" spans="1:13" x14ac:dyDescent="0.25">
      <c r="A640" s="7" t="s">
        <v>264</v>
      </c>
      <c r="B640" s="7" t="s">
        <v>19</v>
      </c>
      <c r="C640" s="6">
        <v>109.64297999999999</v>
      </c>
      <c r="D640" s="6">
        <v>3.6851500000000001</v>
      </c>
      <c r="E640" s="5">
        <f t="shared" si="36"/>
        <v>-0.96638954906187335</v>
      </c>
      <c r="F640" s="6">
        <v>346.93835000000001</v>
      </c>
      <c r="G640" s="6">
        <v>319.80689000000001</v>
      </c>
      <c r="H640" s="5">
        <f t="shared" si="37"/>
        <v>-7.8202539442526309E-2</v>
      </c>
      <c r="I640" s="6">
        <v>340.48809999999997</v>
      </c>
      <c r="J640" s="5">
        <f t="shared" si="38"/>
        <v>-6.0739890762702031E-2</v>
      </c>
      <c r="K640" s="6">
        <v>1104.46084</v>
      </c>
      <c r="L640" s="6">
        <v>1203.59356</v>
      </c>
      <c r="M640" s="5">
        <f t="shared" si="39"/>
        <v>8.9756663531864067E-2</v>
      </c>
    </row>
    <row r="641" spans="1:13" x14ac:dyDescent="0.25">
      <c r="A641" s="7" t="s">
        <v>264</v>
      </c>
      <c r="B641" s="7" t="s">
        <v>18</v>
      </c>
      <c r="C641" s="6">
        <v>0</v>
      </c>
      <c r="D641" s="6">
        <v>1.54E-2</v>
      </c>
      <c r="E641" s="5" t="str">
        <f t="shared" si="36"/>
        <v/>
      </c>
      <c r="F641" s="6">
        <v>191.51096999999999</v>
      </c>
      <c r="G641" s="6">
        <v>889.09915000000001</v>
      </c>
      <c r="H641" s="5">
        <f t="shared" si="37"/>
        <v>3.6425494581328683</v>
      </c>
      <c r="I641" s="6">
        <v>121.42333000000001</v>
      </c>
      <c r="J641" s="5">
        <f t="shared" si="38"/>
        <v>6.3223090653171834</v>
      </c>
      <c r="K641" s="6">
        <v>378.41635000000002</v>
      </c>
      <c r="L641" s="6">
        <v>1155.51567</v>
      </c>
      <c r="M641" s="5">
        <f t="shared" si="39"/>
        <v>2.0535564068518708</v>
      </c>
    </row>
    <row r="642" spans="1:13" x14ac:dyDescent="0.25">
      <c r="A642" s="7" t="s">
        <v>264</v>
      </c>
      <c r="B642" s="7" t="s">
        <v>17</v>
      </c>
      <c r="C642" s="6">
        <v>0.50912000000000002</v>
      </c>
      <c r="D642" s="6">
        <v>0</v>
      </c>
      <c r="E642" s="5">
        <f t="shared" si="36"/>
        <v>-1</v>
      </c>
      <c r="F642" s="6">
        <v>178.93204</v>
      </c>
      <c r="G642" s="6">
        <v>262.42464000000001</v>
      </c>
      <c r="H642" s="5">
        <f t="shared" si="37"/>
        <v>0.46661626391785394</v>
      </c>
      <c r="I642" s="6">
        <v>352.06308000000001</v>
      </c>
      <c r="J642" s="5">
        <f t="shared" si="38"/>
        <v>-0.2546090319950618</v>
      </c>
      <c r="K642" s="6">
        <v>377.64470999999998</v>
      </c>
      <c r="L642" s="6">
        <v>930.20335999999998</v>
      </c>
      <c r="M642" s="5">
        <f t="shared" si="39"/>
        <v>1.4631706346422808</v>
      </c>
    </row>
    <row r="643" spans="1:13" x14ac:dyDescent="0.25">
      <c r="A643" s="7" t="s">
        <v>264</v>
      </c>
      <c r="B643" s="7" t="s">
        <v>248</v>
      </c>
      <c r="C643" s="6">
        <v>0</v>
      </c>
      <c r="D643" s="6">
        <v>0</v>
      </c>
      <c r="E643" s="5" t="str">
        <f t="shared" si="36"/>
        <v/>
      </c>
      <c r="F643" s="6">
        <v>0</v>
      </c>
      <c r="G643" s="6">
        <v>0</v>
      </c>
      <c r="H643" s="5" t="str">
        <f t="shared" si="37"/>
        <v/>
      </c>
      <c r="I643" s="6">
        <v>0</v>
      </c>
      <c r="J643" s="5" t="str">
        <f t="shared" si="38"/>
        <v/>
      </c>
      <c r="K643" s="6">
        <v>0</v>
      </c>
      <c r="L643" s="6">
        <v>0</v>
      </c>
      <c r="M643" s="5" t="str">
        <f t="shared" si="39"/>
        <v/>
      </c>
    </row>
    <row r="644" spans="1:13" x14ac:dyDescent="0.25">
      <c r="A644" s="7" t="s">
        <v>264</v>
      </c>
      <c r="B644" s="7" t="s">
        <v>186</v>
      </c>
      <c r="C644" s="6">
        <v>0</v>
      </c>
      <c r="D644" s="6">
        <v>0</v>
      </c>
      <c r="E644" s="5" t="str">
        <f t="shared" si="36"/>
        <v/>
      </c>
      <c r="F644" s="6">
        <v>0</v>
      </c>
      <c r="G644" s="6">
        <v>0</v>
      </c>
      <c r="H644" s="5" t="str">
        <f t="shared" si="37"/>
        <v/>
      </c>
      <c r="I644" s="6">
        <v>0</v>
      </c>
      <c r="J644" s="5" t="str">
        <f t="shared" si="38"/>
        <v/>
      </c>
      <c r="K644" s="6">
        <v>0</v>
      </c>
      <c r="L644" s="6">
        <v>0</v>
      </c>
      <c r="M644" s="5" t="str">
        <f t="shared" si="39"/>
        <v/>
      </c>
    </row>
    <row r="645" spans="1:13" x14ac:dyDescent="0.25">
      <c r="A645" s="7" t="s">
        <v>264</v>
      </c>
      <c r="B645" s="7" t="s">
        <v>16</v>
      </c>
      <c r="C645" s="6">
        <v>85.412540000000007</v>
      </c>
      <c r="D645" s="6">
        <v>0</v>
      </c>
      <c r="E645" s="5">
        <f t="shared" ref="E645:E708" si="40">IF(C645=0,"",(D645/C645-1))</f>
        <v>-1</v>
      </c>
      <c r="F645" s="6">
        <v>1030.7611199999999</v>
      </c>
      <c r="G645" s="6">
        <v>1009.03396</v>
      </c>
      <c r="H645" s="5">
        <f t="shared" ref="H645:H708" si="41">IF(F645=0,"",(G645/F645-1))</f>
        <v>-2.1078753921179971E-2</v>
      </c>
      <c r="I645" s="6">
        <v>1107.7765899999999</v>
      </c>
      <c r="J645" s="5">
        <f t="shared" ref="J645:J708" si="42">IF(I645=0,"",(G645/I645-1))</f>
        <v>-8.9135869895932696E-2</v>
      </c>
      <c r="K645" s="6">
        <v>5674.1571999999996</v>
      </c>
      <c r="L645" s="6">
        <v>3896.5069400000002</v>
      </c>
      <c r="M645" s="5">
        <f t="shared" ref="M645:M708" si="43">IF(K645=0,"",(L645/K645-1))</f>
        <v>-0.31328886341041084</v>
      </c>
    </row>
    <row r="646" spans="1:13" x14ac:dyDescent="0.25">
      <c r="A646" s="7" t="s">
        <v>264</v>
      </c>
      <c r="B646" s="7" t="s">
        <v>15</v>
      </c>
      <c r="C646" s="6">
        <v>0</v>
      </c>
      <c r="D646" s="6">
        <v>2.3999799999999998</v>
      </c>
      <c r="E646" s="5" t="str">
        <f t="shared" si="40"/>
        <v/>
      </c>
      <c r="F646" s="6">
        <v>24.709060000000001</v>
      </c>
      <c r="G646" s="6">
        <v>2.3999799999999998</v>
      </c>
      <c r="H646" s="5">
        <f t="shared" si="41"/>
        <v>-0.90287044509180037</v>
      </c>
      <c r="I646" s="6">
        <v>17.890540000000001</v>
      </c>
      <c r="J646" s="5">
        <f t="shared" si="42"/>
        <v>-0.86585200893880232</v>
      </c>
      <c r="K646" s="6">
        <v>29.75207</v>
      </c>
      <c r="L646" s="6">
        <v>54.63552</v>
      </c>
      <c r="M646" s="5">
        <f t="shared" si="43"/>
        <v>0.83636029358629504</v>
      </c>
    </row>
    <row r="647" spans="1:13" x14ac:dyDescent="0.25">
      <c r="A647" s="7" t="s">
        <v>264</v>
      </c>
      <c r="B647" s="7" t="s">
        <v>14</v>
      </c>
      <c r="C647" s="6">
        <v>153.69016999999999</v>
      </c>
      <c r="D647" s="6">
        <v>173.18844999999999</v>
      </c>
      <c r="E647" s="5">
        <f t="shared" si="40"/>
        <v>0.126867450273495</v>
      </c>
      <c r="F647" s="6">
        <v>1568.7842000000001</v>
      </c>
      <c r="G647" s="6">
        <v>8107.2103699999998</v>
      </c>
      <c r="H647" s="5">
        <f t="shared" si="41"/>
        <v>4.1678302025224374</v>
      </c>
      <c r="I647" s="6">
        <v>6046.8026900000004</v>
      </c>
      <c r="J647" s="5">
        <f t="shared" si="42"/>
        <v>0.34074332926513917</v>
      </c>
      <c r="K647" s="6">
        <v>13148.729950000001</v>
      </c>
      <c r="L647" s="6">
        <v>22051.0867</v>
      </c>
      <c r="M647" s="5">
        <f t="shared" si="43"/>
        <v>0.67705069492282011</v>
      </c>
    </row>
    <row r="648" spans="1:13" x14ac:dyDescent="0.25">
      <c r="A648" s="7" t="s">
        <v>264</v>
      </c>
      <c r="B648" s="7" t="s">
        <v>185</v>
      </c>
      <c r="C648" s="6">
        <v>0</v>
      </c>
      <c r="D648" s="6">
        <v>0</v>
      </c>
      <c r="E648" s="5" t="str">
        <f t="shared" si="40"/>
        <v/>
      </c>
      <c r="F648" s="6">
        <v>4.5666500000000001</v>
      </c>
      <c r="G648" s="6">
        <v>9.0481099999999994</v>
      </c>
      <c r="H648" s="5">
        <f t="shared" si="41"/>
        <v>0.9813451873911947</v>
      </c>
      <c r="I648" s="6">
        <v>6.4409999999999995E-2</v>
      </c>
      <c r="J648" s="5">
        <f t="shared" si="42"/>
        <v>139.47678931842881</v>
      </c>
      <c r="K648" s="6">
        <v>26.50684</v>
      </c>
      <c r="L648" s="6">
        <v>14.236929999999999</v>
      </c>
      <c r="M648" s="5">
        <f t="shared" si="43"/>
        <v>-0.46289599212882415</v>
      </c>
    </row>
    <row r="649" spans="1:13" x14ac:dyDescent="0.25">
      <c r="A649" s="7" t="s">
        <v>264</v>
      </c>
      <c r="B649" s="7" t="s">
        <v>13</v>
      </c>
      <c r="C649" s="6">
        <v>0</v>
      </c>
      <c r="D649" s="6">
        <v>0</v>
      </c>
      <c r="E649" s="5" t="str">
        <f t="shared" si="40"/>
        <v/>
      </c>
      <c r="F649" s="6">
        <v>0</v>
      </c>
      <c r="G649" s="6">
        <v>0</v>
      </c>
      <c r="H649" s="5" t="str">
        <f t="shared" si="41"/>
        <v/>
      </c>
      <c r="I649" s="6">
        <v>72.201669999999993</v>
      </c>
      <c r="J649" s="5">
        <f t="shared" si="42"/>
        <v>-1</v>
      </c>
      <c r="K649" s="6">
        <v>0</v>
      </c>
      <c r="L649" s="6">
        <v>72.201669999999993</v>
      </c>
      <c r="M649" s="5" t="str">
        <f t="shared" si="43"/>
        <v/>
      </c>
    </row>
    <row r="650" spans="1:13" x14ac:dyDescent="0.25">
      <c r="A650" s="7" t="s">
        <v>264</v>
      </c>
      <c r="B650" s="7" t="s">
        <v>12</v>
      </c>
      <c r="C650" s="6">
        <v>97.087270000000004</v>
      </c>
      <c r="D650" s="6">
        <v>324.34890000000001</v>
      </c>
      <c r="E650" s="5">
        <f t="shared" si="40"/>
        <v>2.3407974083522998</v>
      </c>
      <c r="F650" s="6">
        <v>6801.9464099999996</v>
      </c>
      <c r="G650" s="6">
        <v>8877.5493700000006</v>
      </c>
      <c r="H650" s="5">
        <f t="shared" si="41"/>
        <v>0.30514838472536576</v>
      </c>
      <c r="I650" s="6">
        <v>13730.83894</v>
      </c>
      <c r="J650" s="5">
        <f t="shared" si="42"/>
        <v>-0.35345907057882942</v>
      </c>
      <c r="K650" s="6">
        <v>23879.202789999999</v>
      </c>
      <c r="L650" s="6">
        <v>33253.201829999998</v>
      </c>
      <c r="M650" s="5">
        <f t="shared" si="43"/>
        <v>0.39255912864585207</v>
      </c>
    </row>
    <row r="651" spans="1:13" x14ac:dyDescent="0.25">
      <c r="A651" s="7" t="s">
        <v>264</v>
      </c>
      <c r="B651" s="7" t="s">
        <v>11</v>
      </c>
      <c r="C651" s="6">
        <v>0</v>
      </c>
      <c r="D651" s="6">
        <v>129.49125000000001</v>
      </c>
      <c r="E651" s="5" t="str">
        <f t="shared" si="40"/>
        <v/>
      </c>
      <c r="F651" s="6">
        <v>306.78091000000001</v>
      </c>
      <c r="G651" s="6">
        <v>275.46674999999999</v>
      </c>
      <c r="H651" s="5">
        <f t="shared" si="41"/>
        <v>-0.10207336564716496</v>
      </c>
      <c r="I651" s="6">
        <v>146.12805</v>
      </c>
      <c r="J651" s="5">
        <f t="shared" si="42"/>
        <v>0.88510522107151912</v>
      </c>
      <c r="K651" s="6">
        <v>837.95844</v>
      </c>
      <c r="L651" s="6">
        <v>1130.19371</v>
      </c>
      <c r="M651" s="5">
        <f t="shared" si="43"/>
        <v>0.34874673498127184</v>
      </c>
    </row>
    <row r="652" spans="1:13" x14ac:dyDescent="0.25">
      <c r="A652" s="7" t="s">
        <v>264</v>
      </c>
      <c r="B652" s="7" t="s">
        <v>10</v>
      </c>
      <c r="C652" s="6">
        <v>335.93603999999999</v>
      </c>
      <c r="D652" s="6">
        <v>637.52688000000001</v>
      </c>
      <c r="E652" s="5">
        <f t="shared" si="40"/>
        <v>0.89776268125325287</v>
      </c>
      <c r="F652" s="6">
        <v>4104.0495099999998</v>
      </c>
      <c r="G652" s="6">
        <v>6602.4522100000004</v>
      </c>
      <c r="H652" s="5">
        <f t="shared" si="41"/>
        <v>0.60876524367270624</v>
      </c>
      <c r="I652" s="6">
        <v>7323.1569200000004</v>
      </c>
      <c r="J652" s="5">
        <f t="shared" si="42"/>
        <v>-9.8414484063793606E-2</v>
      </c>
      <c r="K652" s="6">
        <v>20324.35758</v>
      </c>
      <c r="L652" s="6">
        <v>23789.227500000001</v>
      </c>
      <c r="M652" s="5">
        <f t="shared" si="43"/>
        <v>0.17047869318189801</v>
      </c>
    </row>
    <row r="653" spans="1:13" x14ac:dyDescent="0.25">
      <c r="A653" s="7" t="s">
        <v>264</v>
      </c>
      <c r="B653" s="7" t="s">
        <v>9</v>
      </c>
      <c r="C653" s="6">
        <v>4.2142600000000003</v>
      </c>
      <c r="D653" s="6">
        <v>98.625410000000002</v>
      </c>
      <c r="E653" s="5">
        <f t="shared" si="40"/>
        <v>22.402782457655672</v>
      </c>
      <c r="F653" s="6">
        <v>835.82235000000003</v>
      </c>
      <c r="G653" s="6">
        <v>2683.3725800000002</v>
      </c>
      <c r="H653" s="5">
        <f t="shared" si="41"/>
        <v>2.2104580357297219</v>
      </c>
      <c r="I653" s="6">
        <v>2071.2078900000001</v>
      </c>
      <c r="J653" s="5">
        <f t="shared" si="42"/>
        <v>0.29555926904083019</v>
      </c>
      <c r="K653" s="6">
        <v>5318.7556500000001</v>
      </c>
      <c r="L653" s="6">
        <v>8803.2012099999993</v>
      </c>
      <c r="M653" s="5">
        <f t="shared" si="43"/>
        <v>0.65512420372234992</v>
      </c>
    </row>
    <row r="654" spans="1:13" x14ac:dyDescent="0.25">
      <c r="A654" s="7" t="s">
        <v>264</v>
      </c>
      <c r="B654" s="7" t="s">
        <v>164</v>
      </c>
      <c r="C654" s="6">
        <v>0</v>
      </c>
      <c r="D654" s="6">
        <v>3.1240000000000001</v>
      </c>
      <c r="E654" s="5" t="str">
        <f t="shared" si="40"/>
        <v/>
      </c>
      <c r="F654" s="6">
        <v>38.591540000000002</v>
      </c>
      <c r="G654" s="6">
        <v>140.27221</v>
      </c>
      <c r="H654" s="5">
        <f t="shared" si="41"/>
        <v>2.6347917185994647</v>
      </c>
      <c r="I654" s="6">
        <v>218.27100999999999</v>
      </c>
      <c r="J654" s="5">
        <f t="shared" si="42"/>
        <v>-0.35734841745589574</v>
      </c>
      <c r="K654" s="6">
        <v>310.55905000000001</v>
      </c>
      <c r="L654" s="6">
        <v>520.63741000000005</v>
      </c>
      <c r="M654" s="5">
        <f t="shared" si="43"/>
        <v>0.67645222382023662</v>
      </c>
    </row>
    <row r="655" spans="1:13" x14ac:dyDescent="0.25">
      <c r="A655" s="7" t="s">
        <v>264</v>
      </c>
      <c r="B655" s="7" t="s">
        <v>8</v>
      </c>
      <c r="C655" s="6">
        <v>19.268910000000002</v>
      </c>
      <c r="D655" s="6">
        <v>120.74224</v>
      </c>
      <c r="E655" s="5">
        <f t="shared" si="40"/>
        <v>5.2661686623685506</v>
      </c>
      <c r="F655" s="6">
        <v>1387.66958</v>
      </c>
      <c r="G655" s="6">
        <v>2878.3872299999998</v>
      </c>
      <c r="H655" s="5">
        <f t="shared" si="41"/>
        <v>1.0742598032595048</v>
      </c>
      <c r="I655" s="6">
        <v>4130.0571200000004</v>
      </c>
      <c r="J655" s="5">
        <f t="shared" si="42"/>
        <v>-0.30306357845239695</v>
      </c>
      <c r="K655" s="6">
        <v>8524.4841099999994</v>
      </c>
      <c r="L655" s="6">
        <v>11530.217360000001</v>
      </c>
      <c r="M655" s="5">
        <f t="shared" si="43"/>
        <v>0.35260001792648077</v>
      </c>
    </row>
    <row r="656" spans="1:13" x14ac:dyDescent="0.25">
      <c r="A656" s="7" t="s">
        <v>264</v>
      </c>
      <c r="B656" s="7" t="s">
        <v>184</v>
      </c>
      <c r="C656" s="6">
        <v>0</v>
      </c>
      <c r="D656" s="6">
        <v>0</v>
      </c>
      <c r="E656" s="5" t="str">
        <f t="shared" si="40"/>
        <v/>
      </c>
      <c r="F656" s="6">
        <v>0</v>
      </c>
      <c r="G656" s="6">
        <v>0</v>
      </c>
      <c r="H656" s="5" t="str">
        <f t="shared" si="41"/>
        <v/>
      </c>
      <c r="I656" s="6">
        <v>0</v>
      </c>
      <c r="J656" s="5" t="str">
        <f t="shared" si="42"/>
        <v/>
      </c>
      <c r="K656" s="6">
        <v>16.984020000000001</v>
      </c>
      <c r="L656" s="6">
        <v>1.9086700000000001</v>
      </c>
      <c r="M656" s="5">
        <f t="shared" si="43"/>
        <v>-0.88761965659484621</v>
      </c>
    </row>
    <row r="657" spans="1:13" x14ac:dyDescent="0.25">
      <c r="A657" s="7" t="s">
        <v>264</v>
      </c>
      <c r="B657" s="7" t="s">
        <v>7</v>
      </c>
      <c r="C657" s="6">
        <v>0</v>
      </c>
      <c r="D657" s="6">
        <v>0</v>
      </c>
      <c r="E657" s="5" t="str">
        <f t="shared" si="40"/>
        <v/>
      </c>
      <c r="F657" s="6">
        <v>42.464889999999997</v>
      </c>
      <c r="G657" s="6">
        <v>95.361660000000001</v>
      </c>
      <c r="H657" s="5">
        <f t="shared" si="41"/>
        <v>1.2456589431881255</v>
      </c>
      <c r="I657" s="6">
        <v>1.0000000000000001E-5</v>
      </c>
      <c r="J657" s="5">
        <f t="shared" si="42"/>
        <v>9536165</v>
      </c>
      <c r="K657" s="6">
        <v>186.75874999999999</v>
      </c>
      <c r="L657" s="6">
        <v>158.01937000000001</v>
      </c>
      <c r="M657" s="5">
        <f t="shared" si="43"/>
        <v>-0.15388505223985482</v>
      </c>
    </row>
    <row r="658" spans="1:13" x14ac:dyDescent="0.25">
      <c r="A658" s="7" t="s">
        <v>264</v>
      </c>
      <c r="B658" s="7" t="s">
        <v>6</v>
      </c>
      <c r="C658" s="6">
        <v>2.7019500000000001</v>
      </c>
      <c r="D658" s="6">
        <v>5.2199900000000001</v>
      </c>
      <c r="E658" s="5">
        <f t="shared" si="40"/>
        <v>0.9319343437147245</v>
      </c>
      <c r="F658" s="6">
        <v>68.012270000000001</v>
      </c>
      <c r="G658" s="6">
        <v>152.04808</v>
      </c>
      <c r="H658" s="5">
        <f t="shared" si="41"/>
        <v>1.2355977825765851</v>
      </c>
      <c r="I658" s="6">
        <v>306.53213</v>
      </c>
      <c r="J658" s="5">
        <f t="shared" si="42"/>
        <v>-0.50397343338853262</v>
      </c>
      <c r="K658" s="6">
        <v>769.64814000000001</v>
      </c>
      <c r="L658" s="6">
        <v>833.57414000000006</v>
      </c>
      <c r="M658" s="5">
        <f t="shared" si="43"/>
        <v>8.3058733826083309E-2</v>
      </c>
    </row>
    <row r="659" spans="1:13" x14ac:dyDescent="0.25">
      <c r="A659" s="7" t="s">
        <v>264</v>
      </c>
      <c r="B659" s="7" t="s">
        <v>5</v>
      </c>
      <c r="C659" s="6">
        <v>0.60579000000000005</v>
      </c>
      <c r="D659" s="6">
        <v>0</v>
      </c>
      <c r="E659" s="5">
        <f t="shared" si="40"/>
        <v>-1</v>
      </c>
      <c r="F659" s="6">
        <v>458.38371000000001</v>
      </c>
      <c r="G659" s="6">
        <v>581.49809000000005</v>
      </c>
      <c r="H659" s="5">
        <f t="shared" si="41"/>
        <v>0.26858367196338628</v>
      </c>
      <c r="I659" s="6">
        <v>809.72459000000003</v>
      </c>
      <c r="J659" s="5">
        <f t="shared" si="42"/>
        <v>-0.28185694595245026</v>
      </c>
      <c r="K659" s="6">
        <v>1829.81549</v>
      </c>
      <c r="L659" s="6">
        <v>2037.1084800000001</v>
      </c>
      <c r="M659" s="5">
        <f t="shared" si="43"/>
        <v>0.11328628002815755</v>
      </c>
    </row>
    <row r="660" spans="1:13" x14ac:dyDescent="0.25">
      <c r="A660" s="7" t="s">
        <v>264</v>
      </c>
      <c r="B660" s="7" t="s">
        <v>183</v>
      </c>
      <c r="C660" s="6">
        <v>0</v>
      </c>
      <c r="D660" s="6">
        <v>0</v>
      </c>
      <c r="E660" s="5" t="str">
        <f t="shared" si="40"/>
        <v/>
      </c>
      <c r="F660" s="6">
        <v>509.83352000000002</v>
      </c>
      <c r="G660" s="6">
        <v>16.89499</v>
      </c>
      <c r="H660" s="5">
        <f t="shared" si="41"/>
        <v>-0.96686175126343199</v>
      </c>
      <c r="I660" s="6">
        <v>287.83103999999997</v>
      </c>
      <c r="J660" s="5">
        <f t="shared" si="42"/>
        <v>-0.94130240435499934</v>
      </c>
      <c r="K660" s="6">
        <v>686.36194999999998</v>
      </c>
      <c r="L660" s="6">
        <v>1185.32554</v>
      </c>
      <c r="M660" s="5">
        <f t="shared" si="43"/>
        <v>0.72696860599571411</v>
      </c>
    </row>
    <row r="661" spans="1:13" x14ac:dyDescent="0.25">
      <c r="A661" s="7" t="s">
        <v>264</v>
      </c>
      <c r="B661" s="7" t="s">
        <v>4</v>
      </c>
      <c r="C661" s="6">
        <v>1.225E-2</v>
      </c>
      <c r="D661" s="6">
        <v>10.172750000000001</v>
      </c>
      <c r="E661" s="5">
        <f t="shared" si="40"/>
        <v>829.42857142857144</v>
      </c>
      <c r="F661" s="6">
        <v>96.961510000000004</v>
      </c>
      <c r="G661" s="6">
        <v>175.52242000000001</v>
      </c>
      <c r="H661" s="5">
        <f t="shared" si="41"/>
        <v>0.81022779038816539</v>
      </c>
      <c r="I661" s="6">
        <v>79.808340000000001</v>
      </c>
      <c r="J661" s="5">
        <f t="shared" si="42"/>
        <v>1.1992992211089719</v>
      </c>
      <c r="K661" s="6">
        <v>336.07015999999999</v>
      </c>
      <c r="L661" s="6">
        <v>365.72426999999999</v>
      </c>
      <c r="M661" s="5">
        <f t="shared" si="43"/>
        <v>8.823785485745006E-2</v>
      </c>
    </row>
    <row r="662" spans="1:13" x14ac:dyDescent="0.25">
      <c r="A662" s="7" t="s">
        <v>264</v>
      </c>
      <c r="B662" s="7" t="s">
        <v>182</v>
      </c>
      <c r="C662" s="6">
        <v>6.8997999999999999</v>
      </c>
      <c r="D662" s="6">
        <v>0.11718000000000001</v>
      </c>
      <c r="E662" s="5">
        <f t="shared" si="40"/>
        <v>-0.98301689904055189</v>
      </c>
      <c r="F662" s="6">
        <v>53.527200000000001</v>
      </c>
      <c r="G662" s="6">
        <v>47.503920000000001</v>
      </c>
      <c r="H662" s="5">
        <f t="shared" si="41"/>
        <v>-0.11252746267318292</v>
      </c>
      <c r="I662" s="6">
        <v>126.15488000000001</v>
      </c>
      <c r="J662" s="5">
        <f t="shared" si="42"/>
        <v>-0.62344762247802066</v>
      </c>
      <c r="K662" s="6">
        <v>222.96315999999999</v>
      </c>
      <c r="L662" s="6">
        <v>267.65003999999999</v>
      </c>
      <c r="M662" s="5">
        <f t="shared" si="43"/>
        <v>0.20042270660318962</v>
      </c>
    </row>
    <row r="663" spans="1:13" x14ac:dyDescent="0.25">
      <c r="A663" s="7" t="s">
        <v>264</v>
      </c>
      <c r="B663" s="7" t="s">
        <v>3</v>
      </c>
      <c r="C663" s="6">
        <v>296.15145000000001</v>
      </c>
      <c r="D663" s="6">
        <v>945.55864999999994</v>
      </c>
      <c r="E663" s="5">
        <f t="shared" si="40"/>
        <v>2.1928212743851159</v>
      </c>
      <c r="F663" s="6">
        <v>5100.0514999999996</v>
      </c>
      <c r="G663" s="6">
        <v>12607.90634</v>
      </c>
      <c r="H663" s="5">
        <f t="shared" si="41"/>
        <v>1.4721135345397984</v>
      </c>
      <c r="I663" s="6">
        <v>12773.83268</v>
      </c>
      <c r="J663" s="5">
        <f t="shared" si="42"/>
        <v>-1.2989550133985284E-2</v>
      </c>
      <c r="K663" s="6">
        <v>25982.559010000001</v>
      </c>
      <c r="L663" s="6">
        <v>41333.645380000002</v>
      </c>
      <c r="M663" s="5">
        <f t="shared" si="43"/>
        <v>0.59082272704900896</v>
      </c>
    </row>
    <row r="664" spans="1:13" x14ac:dyDescent="0.25">
      <c r="A664" s="7" t="s">
        <v>264</v>
      </c>
      <c r="B664" s="7" t="s">
        <v>2</v>
      </c>
      <c r="C664" s="6">
        <v>0</v>
      </c>
      <c r="D664" s="6">
        <v>0</v>
      </c>
      <c r="E664" s="5" t="str">
        <f t="shared" si="40"/>
        <v/>
      </c>
      <c r="F664" s="6">
        <v>0</v>
      </c>
      <c r="G664" s="6">
        <v>35.394770000000001</v>
      </c>
      <c r="H664" s="5" t="str">
        <f t="shared" si="41"/>
        <v/>
      </c>
      <c r="I664" s="6">
        <v>37.885899999999999</v>
      </c>
      <c r="J664" s="5">
        <f t="shared" si="42"/>
        <v>-6.5753486125445071E-2</v>
      </c>
      <c r="K664" s="6">
        <v>156.63910000000001</v>
      </c>
      <c r="L664" s="6">
        <v>103.19943000000001</v>
      </c>
      <c r="M664" s="5">
        <f t="shared" si="43"/>
        <v>-0.34116430699614597</v>
      </c>
    </row>
    <row r="665" spans="1:13" x14ac:dyDescent="0.25">
      <c r="A665" s="7" t="s">
        <v>264</v>
      </c>
      <c r="B665" s="7" t="s">
        <v>181</v>
      </c>
      <c r="C665" s="6">
        <v>0</v>
      </c>
      <c r="D665" s="6">
        <v>0</v>
      </c>
      <c r="E665" s="5" t="str">
        <f t="shared" si="40"/>
        <v/>
      </c>
      <c r="F665" s="6">
        <v>7.7259999999999995E-2</v>
      </c>
      <c r="G665" s="6">
        <v>0</v>
      </c>
      <c r="H665" s="5">
        <f t="shared" si="41"/>
        <v>-1</v>
      </c>
      <c r="I665" s="6">
        <v>3.4218199999999999</v>
      </c>
      <c r="J665" s="5">
        <f t="shared" si="42"/>
        <v>-1</v>
      </c>
      <c r="K665" s="6">
        <v>84.781170000000003</v>
      </c>
      <c r="L665" s="6">
        <v>77.915360000000007</v>
      </c>
      <c r="M665" s="5">
        <f t="shared" si="43"/>
        <v>-8.0982722932462448E-2</v>
      </c>
    </row>
    <row r="666" spans="1:13" ht="13" x14ac:dyDescent="0.3">
      <c r="A666" s="4" t="s">
        <v>264</v>
      </c>
      <c r="B666" s="4" t="s">
        <v>0</v>
      </c>
      <c r="C666" s="3">
        <v>48940.949760000003</v>
      </c>
      <c r="D666" s="3">
        <v>81812.987370000003</v>
      </c>
      <c r="E666" s="2">
        <f t="shared" si="40"/>
        <v>0.67166734138181128</v>
      </c>
      <c r="F666" s="3">
        <v>517653.10184000002</v>
      </c>
      <c r="G666" s="3">
        <v>1050316.7524900001</v>
      </c>
      <c r="H666" s="2">
        <f t="shared" si="41"/>
        <v>1.0289973125953367</v>
      </c>
      <c r="I666" s="3">
        <v>979199.55146999995</v>
      </c>
      <c r="J666" s="2">
        <f t="shared" si="42"/>
        <v>7.2627893786549658E-2</v>
      </c>
      <c r="K666" s="3">
        <v>2580436.9876999999</v>
      </c>
      <c r="L666" s="3">
        <v>3622966.9623799999</v>
      </c>
      <c r="M666" s="2">
        <f t="shared" si="43"/>
        <v>0.40401295580917473</v>
      </c>
    </row>
    <row r="667" spans="1:13" x14ac:dyDescent="0.25">
      <c r="A667" s="7" t="s">
        <v>262</v>
      </c>
      <c r="B667" s="7" t="s">
        <v>162</v>
      </c>
      <c r="C667" s="6">
        <v>184.2681</v>
      </c>
      <c r="D667" s="6">
        <v>99.128879999999995</v>
      </c>
      <c r="E667" s="5">
        <f t="shared" si="40"/>
        <v>-0.46203992986306375</v>
      </c>
      <c r="F667" s="6">
        <v>1257.1792</v>
      </c>
      <c r="G667" s="6">
        <v>2956.6774500000001</v>
      </c>
      <c r="H667" s="5">
        <f t="shared" si="41"/>
        <v>1.3518345276472918</v>
      </c>
      <c r="I667" s="6">
        <v>2903.8559</v>
      </c>
      <c r="J667" s="5">
        <f t="shared" si="42"/>
        <v>1.8190141597590914E-2</v>
      </c>
      <c r="K667" s="6">
        <v>11467.32091</v>
      </c>
      <c r="L667" s="6">
        <v>11679.08193</v>
      </c>
      <c r="M667" s="5">
        <f t="shared" si="43"/>
        <v>1.8466477188698427E-2</v>
      </c>
    </row>
    <row r="668" spans="1:13" x14ac:dyDescent="0.25">
      <c r="A668" s="7" t="s">
        <v>262</v>
      </c>
      <c r="B668" s="7" t="s">
        <v>216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</v>
      </c>
      <c r="J668" s="5" t="str">
        <f t="shared" si="42"/>
        <v/>
      </c>
      <c r="K668" s="6">
        <v>0</v>
      </c>
      <c r="L668" s="6">
        <v>0</v>
      </c>
      <c r="M668" s="5" t="str">
        <f t="shared" si="43"/>
        <v/>
      </c>
    </row>
    <row r="669" spans="1:13" x14ac:dyDescent="0.25">
      <c r="A669" s="7" t="s">
        <v>262</v>
      </c>
      <c r="B669" s="7" t="s">
        <v>231</v>
      </c>
      <c r="C669" s="6">
        <v>0</v>
      </c>
      <c r="D669" s="6">
        <v>0</v>
      </c>
      <c r="E669" s="5" t="str">
        <f t="shared" si="40"/>
        <v/>
      </c>
      <c r="F669" s="6">
        <v>0</v>
      </c>
      <c r="G669" s="6">
        <v>0</v>
      </c>
      <c r="H669" s="5" t="str">
        <f t="shared" si="41"/>
        <v/>
      </c>
      <c r="I669" s="6">
        <v>0</v>
      </c>
      <c r="J669" s="5" t="str">
        <f t="shared" si="42"/>
        <v/>
      </c>
      <c r="K669" s="6">
        <v>0</v>
      </c>
      <c r="L669" s="6">
        <v>0</v>
      </c>
      <c r="M669" s="5" t="str">
        <f t="shared" si="43"/>
        <v/>
      </c>
    </row>
    <row r="670" spans="1:13" x14ac:dyDescent="0.25">
      <c r="A670" s="7" t="s">
        <v>262</v>
      </c>
      <c r="B670" s="7" t="s">
        <v>161</v>
      </c>
      <c r="C670" s="6">
        <v>0</v>
      </c>
      <c r="D670" s="6">
        <v>39.804009999999998</v>
      </c>
      <c r="E670" s="5" t="str">
        <f t="shared" si="40"/>
        <v/>
      </c>
      <c r="F670" s="6">
        <v>5.7834500000000002</v>
      </c>
      <c r="G670" s="6">
        <v>318.57132999999999</v>
      </c>
      <c r="H670" s="5">
        <f t="shared" si="41"/>
        <v>54.083268637232095</v>
      </c>
      <c r="I670" s="6">
        <v>146.89149</v>
      </c>
      <c r="J670" s="5">
        <f t="shared" si="42"/>
        <v>1.1687527984092201</v>
      </c>
      <c r="K670" s="6">
        <v>136.19203999999999</v>
      </c>
      <c r="L670" s="6">
        <v>629.56286</v>
      </c>
      <c r="M670" s="5">
        <f t="shared" si="43"/>
        <v>3.6226112774285486</v>
      </c>
    </row>
    <row r="671" spans="1:13" x14ac:dyDescent="0.25">
      <c r="A671" s="7" t="s">
        <v>262</v>
      </c>
      <c r="B671" s="7" t="s">
        <v>215</v>
      </c>
      <c r="C671" s="6">
        <v>0</v>
      </c>
      <c r="D671" s="6">
        <v>0</v>
      </c>
      <c r="E671" s="5" t="str">
        <f t="shared" si="40"/>
        <v/>
      </c>
      <c r="F671" s="6">
        <v>0</v>
      </c>
      <c r="G671" s="6">
        <v>1.50108</v>
      </c>
      <c r="H671" s="5" t="str">
        <f t="shared" si="41"/>
        <v/>
      </c>
      <c r="I671" s="6">
        <v>0</v>
      </c>
      <c r="J671" s="5" t="str">
        <f t="shared" si="42"/>
        <v/>
      </c>
      <c r="K671" s="6">
        <v>32.772309999999997</v>
      </c>
      <c r="L671" s="6">
        <v>10.63058</v>
      </c>
      <c r="M671" s="5">
        <f t="shared" si="43"/>
        <v>-0.67562310987537955</v>
      </c>
    </row>
    <row r="672" spans="1:13" x14ac:dyDescent="0.25">
      <c r="A672" s="7" t="s">
        <v>262</v>
      </c>
      <c r="B672" s="7" t="s">
        <v>160</v>
      </c>
      <c r="C672" s="6">
        <v>1204.2925399999999</v>
      </c>
      <c r="D672" s="6">
        <v>1136.63537</v>
      </c>
      <c r="E672" s="5">
        <f t="shared" si="40"/>
        <v>-5.6180012540806734E-2</v>
      </c>
      <c r="F672" s="6">
        <v>5663.0918000000001</v>
      </c>
      <c r="G672" s="6">
        <v>11061.45134</v>
      </c>
      <c r="H672" s="5">
        <f t="shared" si="41"/>
        <v>0.95325305162808749</v>
      </c>
      <c r="I672" s="6">
        <v>12023.87679</v>
      </c>
      <c r="J672" s="5">
        <f t="shared" si="42"/>
        <v>-8.004285695944835E-2</v>
      </c>
      <c r="K672" s="6">
        <v>38761.081530000003</v>
      </c>
      <c r="L672" s="6">
        <v>42799.408510000001</v>
      </c>
      <c r="M672" s="5">
        <f t="shared" si="43"/>
        <v>0.10418509547713328</v>
      </c>
    </row>
    <row r="673" spans="1:13" x14ac:dyDescent="0.25">
      <c r="A673" s="7" t="s">
        <v>262</v>
      </c>
      <c r="B673" s="7" t="s">
        <v>214</v>
      </c>
      <c r="C673" s="6">
        <v>0</v>
      </c>
      <c r="D673" s="6">
        <v>0</v>
      </c>
      <c r="E673" s="5" t="str">
        <f t="shared" si="40"/>
        <v/>
      </c>
      <c r="F673" s="6">
        <v>0</v>
      </c>
      <c r="G673" s="6">
        <v>0</v>
      </c>
      <c r="H673" s="5" t="str">
        <f t="shared" si="41"/>
        <v/>
      </c>
      <c r="I673" s="6">
        <v>17.56851</v>
      </c>
      <c r="J673" s="5">
        <f t="shared" si="42"/>
        <v>-1</v>
      </c>
      <c r="K673" s="6">
        <v>0</v>
      </c>
      <c r="L673" s="6">
        <v>17.56851</v>
      </c>
      <c r="M673" s="5" t="str">
        <f t="shared" si="43"/>
        <v/>
      </c>
    </row>
    <row r="674" spans="1:13" x14ac:dyDescent="0.25">
      <c r="A674" s="7" t="s">
        <v>262</v>
      </c>
      <c r="B674" s="7" t="s">
        <v>179</v>
      </c>
      <c r="C674" s="6">
        <v>0</v>
      </c>
      <c r="D674" s="6">
        <v>0</v>
      </c>
      <c r="E674" s="5" t="str">
        <f t="shared" si="40"/>
        <v/>
      </c>
      <c r="F674" s="6">
        <v>0.14113999999999999</v>
      </c>
      <c r="G674" s="6">
        <v>0</v>
      </c>
      <c r="H674" s="5">
        <f t="shared" si="41"/>
        <v>-1</v>
      </c>
      <c r="I674" s="6">
        <v>0</v>
      </c>
      <c r="J674" s="5" t="str">
        <f t="shared" si="42"/>
        <v/>
      </c>
      <c r="K674" s="6">
        <v>0.15606</v>
      </c>
      <c r="L674" s="6">
        <v>0</v>
      </c>
      <c r="M674" s="5">
        <f t="shared" si="43"/>
        <v>-1</v>
      </c>
    </row>
    <row r="675" spans="1:13" x14ac:dyDescent="0.25">
      <c r="A675" s="7" t="s">
        <v>262</v>
      </c>
      <c r="B675" s="7" t="s">
        <v>159</v>
      </c>
      <c r="C675" s="6">
        <v>0</v>
      </c>
      <c r="D675" s="6">
        <v>3.6060000000000002E-2</v>
      </c>
      <c r="E675" s="5" t="str">
        <f t="shared" si="40"/>
        <v/>
      </c>
      <c r="F675" s="6">
        <v>36.085000000000001</v>
      </c>
      <c r="G675" s="6">
        <v>16.101489999999998</v>
      </c>
      <c r="H675" s="5">
        <f t="shared" si="41"/>
        <v>-0.55378994041845653</v>
      </c>
      <c r="I675" s="6">
        <v>15.267429999999999</v>
      </c>
      <c r="J675" s="5">
        <f t="shared" si="42"/>
        <v>5.4630019590723444E-2</v>
      </c>
      <c r="K675" s="6">
        <v>116.47881</v>
      </c>
      <c r="L675" s="6">
        <v>44.960320000000003</v>
      </c>
      <c r="M675" s="5">
        <f t="shared" si="43"/>
        <v>-0.61400429829253911</v>
      </c>
    </row>
    <row r="676" spans="1:13" x14ac:dyDescent="0.25">
      <c r="A676" s="7" t="s">
        <v>262</v>
      </c>
      <c r="B676" s="7" t="s">
        <v>238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0</v>
      </c>
      <c r="H676" s="5" t="str">
        <f t="shared" si="41"/>
        <v/>
      </c>
      <c r="I676" s="6">
        <v>0</v>
      </c>
      <c r="J676" s="5" t="str">
        <f t="shared" si="42"/>
        <v/>
      </c>
      <c r="K676" s="6">
        <v>0</v>
      </c>
      <c r="L676" s="6">
        <v>0</v>
      </c>
      <c r="M676" s="5" t="str">
        <f t="shared" si="43"/>
        <v/>
      </c>
    </row>
    <row r="677" spans="1:13" x14ac:dyDescent="0.25">
      <c r="A677" s="7" t="s">
        <v>262</v>
      </c>
      <c r="B677" s="7" t="s">
        <v>213</v>
      </c>
      <c r="C677" s="6">
        <v>0</v>
      </c>
      <c r="D677" s="6">
        <v>0</v>
      </c>
      <c r="E677" s="5" t="str">
        <f t="shared" si="40"/>
        <v/>
      </c>
      <c r="F677" s="6">
        <v>0</v>
      </c>
      <c r="G677" s="6">
        <v>0.80096000000000001</v>
      </c>
      <c r="H677" s="5" t="str">
        <f t="shared" si="41"/>
        <v/>
      </c>
      <c r="I677" s="6">
        <v>2.5131399999999999</v>
      </c>
      <c r="J677" s="5">
        <f t="shared" si="42"/>
        <v>-0.68129113380074324</v>
      </c>
      <c r="K677" s="6">
        <v>5.2009100000000004</v>
      </c>
      <c r="L677" s="6">
        <v>18.621549999999999</v>
      </c>
      <c r="M677" s="5">
        <f t="shared" si="43"/>
        <v>2.5804407305644586</v>
      </c>
    </row>
    <row r="678" spans="1:13" x14ac:dyDescent="0.25">
      <c r="A678" s="7" t="s">
        <v>262</v>
      </c>
      <c r="B678" s="7" t="s">
        <v>158</v>
      </c>
      <c r="C678" s="6">
        <v>0</v>
      </c>
      <c r="D678" s="6">
        <v>0</v>
      </c>
      <c r="E678" s="5" t="str">
        <f t="shared" si="40"/>
        <v/>
      </c>
      <c r="F678" s="6">
        <v>0</v>
      </c>
      <c r="G678" s="6">
        <v>0</v>
      </c>
      <c r="H678" s="5" t="str">
        <f t="shared" si="41"/>
        <v/>
      </c>
      <c r="I678" s="6">
        <v>0</v>
      </c>
      <c r="J678" s="5" t="str">
        <f t="shared" si="42"/>
        <v/>
      </c>
      <c r="K678" s="6">
        <v>0</v>
      </c>
      <c r="L678" s="6">
        <v>0</v>
      </c>
      <c r="M678" s="5" t="str">
        <f t="shared" si="43"/>
        <v/>
      </c>
    </row>
    <row r="679" spans="1:13" x14ac:dyDescent="0.25">
      <c r="A679" s="7" t="s">
        <v>262</v>
      </c>
      <c r="B679" s="7" t="s">
        <v>157</v>
      </c>
      <c r="C679" s="6">
        <v>0</v>
      </c>
      <c r="D679" s="6">
        <v>0</v>
      </c>
      <c r="E679" s="5" t="str">
        <f t="shared" si="40"/>
        <v/>
      </c>
      <c r="F679" s="6">
        <v>29.738859999999999</v>
      </c>
      <c r="G679" s="6">
        <v>0</v>
      </c>
      <c r="H679" s="5">
        <f t="shared" si="41"/>
        <v>-1</v>
      </c>
      <c r="I679" s="6">
        <v>18.688549999999999</v>
      </c>
      <c r="J679" s="5">
        <f t="shared" si="42"/>
        <v>-1</v>
      </c>
      <c r="K679" s="6">
        <v>64.079629999999995</v>
      </c>
      <c r="L679" s="6">
        <v>191.11422999999999</v>
      </c>
      <c r="M679" s="5">
        <f t="shared" si="43"/>
        <v>1.982449024752484</v>
      </c>
    </row>
    <row r="680" spans="1:13" x14ac:dyDescent="0.25">
      <c r="A680" s="7" t="s">
        <v>262</v>
      </c>
      <c r="B680" s="7" t="s">
        <v>156</v>
      </c>
      <c r="C680" s="6">
        <v>45.855899999999998</v>
      </c>
      <c r="D680" s="6">
        <v>45.881189999999997</v>
      </c>
      <c r="E680" s="5">
        <f t="shared" si="40"/>
        <v>5.5151027457744917E-4</v>
      </c>
      <c r="F680" s="6">
        <v>235.18817000000001</v>
      </c>
      <c r="G680" s="6">
        <v>1418.04205</v>
      </c>
      <c r="H680" s="5">
        <f t="shared" si="41"/>
        <v>5.0293936127824797</v>
      </c>
      <c r="I680" s="6">
        <v>2642.3909399999998</v>
      </c>
      <c r="J680" s="5">
        <f t="shared" si="42"/>
        <v>-0.46334888281141318</v>
      </c>
      <c r="K680" s="6">
        <v>2629.7384299999999</v>
      </c>
      <c r="L680" s="6">
        <v>6102.4873600000001</v>
      </c>
      <c r="M680" s="5">
        <f t="shared" si="43"/>
        <v>1.3205681943051655</v>
      </c>
    </row>
    <row r="681" spans="1:13" x14ac:dyDescent="0.25">
      <c r="A681" s="7" t="s">
        <v>262</v>
      </c>
      <c r="B681" s="7" t="s">
        <v>155</v>
      </c>
      <c r="C681" s="6">
        <v>0</v>
      </c>
      <c r="D681" s="6">
        <v>0</v>
      </c>
      <c r="E681" s="5" t="str">
        <f t="shared" si="40"/>
        <v/>
      </c>
      <c r="F681" s="6">
        <v>0.45377000000000001</v>
      </c>
      <c r="G681" s="6">
        <v>0</v>
      </c>
      <c r="H681" s="5">
        <f t="shared" si="41"/>
        <v>-1</v>
      </c>
      <c r="I681" s="6">
        <v>0</v>
      </c>
      <c r="J681" s="5" t="str">
        <f t="shared" si="42"/>
        <v/>
      </c>
      <c r="K681" s="6">
        <v>0.45377000000000001</v>
      </c>
      <c r="L681" s="6">
        <v>0</v>
      </c>
      <c r="M681" s="5">
        <f t="shared" si="43"/>
        <v>-1</v>
      </c>
    </row>
    <row r="682" spans="1:13" x14ac:dyDescent="0.25">
      <c r="A682" s="7" t="s">
        <v>262</v>
      </c>
      <c r="B682" s="7" t="s">
        <v>154</v>
      </c>
      <c r="C682" s="6">
        <v>23.4391</v>
      </c>
      <c r="D682" s="6">
        <v>120.3336</v>
      </c>
      <c r="E682" s="5">
        <f t="shared" si="40"/>
        <v>4.1338831269118694</v>
      </c>
      <c r="F682" s="6">
        <v>732.69214999999997</v>
      </c>
      <c r="G682" s="6">
        <v>1878.81511</v>
      </c>
      <c r="H682" s="5">
        <f t="shared" si="41"/>
        <v>1.5642626442769996</v>
      </c>
      <c r="I682" s="6">
        <v>707.00825999999995</v>
      </c>
      <c r="J682" s="5">
        <f t="shared" si="42"/>
        <v>1.657416067529395</v>
      </c>
      <c r="K682" s="6">
        <v>3627.0446900000002</v>
      </c>
      <c r="L682" s="6">
        <v>6129.3392199999998</v>
      </c>
      <c r="M682" s="5">
        <f t="shared" si="43"/>
        <v>0.6898990070067208</v>
      </c>
    </row>
    <row r="683" spans="1:13" x14ac:dyDescent="0.25">
      <c r="A683" s="7" t="s">
        <v>262</v>
      </c>
      <c r="B683" s="7" t="s">
        <v>153</v>
      </c>
      <c r="C683" s="6">
        <v>54.833109999999998</v>
      </c>
      <c r="D683" s="6">
        <v>158.61433</v>
      </c>
      <c r="E683" s="5">
        <f t="shared" si="40"/>
        <v>1.8926743349045858</v>
      </c>
      <c r="F683" s="6">
        <v>315.21143000000001</v>
      </c>
      <c r="G683" s="6">
        <v>339.93982999999997</v>
      </c>
      <c r="H683" s="5">
        <f t="shared" si="41"/>
        <v>7.8450200869936593E-2</v>
      </c>
      <c r="I683" s="6">
        <v>1255.4238</v>
      </c>
      <c r="J683" s="5">
        <f t="shared" si="42"/>
        <v>-0.7292230480256946</v>
      </c>
      <c r="K683" s="6">
        <v>2833.2264100000002</v>
      </c>
      <c r="L683" s="6">
        <v>2804.4176000000002</v>
      </c>
      <c r="M683" s="5">
        <f t="shared" si="43"/>
        <v>-1.016819901802346E-2</v>
      </c>
    </row>
    <row r="684" spans="1:13" x14ac:dyDescent="0.25">
      <c r="A684" s="7" t="s">
        <v>262</v>
      </c>
      <c r="B684" s="7" t="s">
        <v>152</v>
      </c>
      <c r="C684" s="6">
        <v>4.1973700000000003</v>
      </c>
      <c r="D684" s="6">
        <v>354.77739000000003</v>
      </c>
      <c r="E684" s="5">
        <f t="shared" si="40"/>
        <v>83.52373510078931</v>
      </c>
      <c r="F684" s="6">
        <v>230.40218999999999</v>
      </c>
      <c r="G684" s="6">
        <v>1593.82392</v>
      </c>
      <c r="H684" s="5">
        <f t="shared" si="41"/>
        <v>5.91757278869615</v>
      </c>
      <c r="I684" s="6">
        <v>1346.1832999999999</v>
      </c>
      <c r="J684" s="5">
        <f t="shared" si="42"/>
        <v>0.18395757843675531</v>
      </c>
      <c r="K684" s="6">
        <v>4864.45028</v>
      </c>
      <c r="L684" s="6">
        <v>4571.6146500000004</v>
      </c>
      <c r="M684" s="5">
        <f t="shared" si="43"/>
        <v>-6.0199120793562599E-2</v>
      </c>
    </row>
    <row r="685" spans="1:13" x14ac:dyDescent="0.25">
      <c r="A685" s="7" t="s">
        <v>262</v>
      </c>
      <c r="B685" s="7" t="s">
        <v>151</v>
      </c>
      <c r="C685" s="6">
        <v>14.300090000000001</v>
      </c>
      <c r="D685" s="6">
        <v>251.03353999999999</v>
      </c>
      <c r="E685" s="5">
        <f t="shared" si="40"/>
        <v>16.554682522977128</v>
      </c>
      <c r="F685" s="6">
        <v>205.3194</v>
      </c>
      <c r="G685" s="6">
        <v>1702.32573</v>
      </c>
      <c r="H685" s="5">
        <f t="shared" si="41"/>
        <v>7.2911099973991735</v>
      </c>
      <c r="I685" s="6">
        <v>1653.5824</v>
      </c>
      <c r="J685" s="5">
        <f t="shared" si="42"/>
        <v>2.9477412193066321E-2</v>
      </c>
      <c r="K685" s="6">
        <v>6779.2312199999997</v>
      </c>
      <c r="L685" s="6">
        <v>5430.6962899999999</v>
      </c>
      <c r="M685" s="5">
        <f t="shared" si="43"/>
        <v>-0.19892151281425097</v>
      </c>
    </row>
    <row r="686" spans="1:13" x14ac:dyDescent="0.25">
      <c r="A686" s="7" t="s">
        <v>262</v>
      </c>
      <c r="B686" s="7" t="s">
        <v>150</v>
      </c>
      <c r="C686" s="6">
        <v>0</v>
      </c>
      <c r="D686" s="6">
        <v>0</v>
      </c>
      <c r="E686" s="5" t="str">
        <f t="shared" si="40"/>
        <v/>
      </c>
      <c r="F686" s="6">
        <v>4.086E-2</v>
      </c>
      <c r="G686" s="6">
        <v>0</v>
      </c>
      <c r="H686" s="5">
        <f t="shared" si="41"/>
        <v>-1</v>
      </c>
      <c r="I686" s="6">
        <v>0</v>
      </c>
      <c r="J686" s="5" t="str">
        <f t="shared" si="42"/>
        <v/>
      </c>
      <c r="K686" s="6">
        <v>6.6666100000000004</v>
      </c>
      <c r="L686" s="6">
        <v>0.45450000000000002</v>
      </c>
      <c r="M686" s="5">
        <f t="shared" si="43"/>
        <v>-0.9318244205075743</v>
      </c>
    </row>
    <row r="687" spans="1:13" x14ac:dyDescent="0.25">
      <c r="A687" s="7" t="s">
        <v>262</v>
      </c>
      <c r="B687" s="7" t="s">
        <v>149</v>
      </c>
      <c r="C687" s="6">
        <v>0</v>
      </c>
      <c r="D687" s="6">
        <v>5.8278600000000003</v>
      </c>
      <c r="E687" s="5" t="str">
        <f t="shared" si="40"/>
        <v/>
      </c>
      <c r="F687" s="6">
        <v>18.108000000000001</v>
      </c>
      <c r="G687" s="6">
        <v>43.649700000000003</v>
      </c>
      <c r="H687" s="5">
        <f t="shared" si="41"/>
        <v>1.4105202120609674</v>
      </c>
      <c r="I687" s="6">
        <v>49.545290000000001</v>
      </c>
      <c r="J687" s="5">
        <f t="shared" si="42"/>
        <v>-0.11899395482396002</v>
      </c>
      <c r="K687" s="6">
        <v>187.06505999999999</v>
      </c>
      <c r="L687" s="6">
        <v>138.20246</v>
      </c>
      <c r="M687" s="5">
        <f t="shared" si="43"/>
        <v>-0.26120644870827292</v>
      </c>
    </row>
    <row r="688" spans="1:13" x14ac:dyDescent="0.25">
      <c r="A688" s="7" t="s">
        <v>262</v>
      </c>
      <c r="B688" s="7" t="s">
        <v>148</v>
      </c>
      <c r="C688" s="6">
        <v>0</v>
      </c>
      <c r="D688" s="6">
        <v>6.94015</v>
      </c>
      <c r="E688" s="5" t="str">
        <f t="shared" si="40"/>
        <v/>
      </c>
      <c r="F688" s="6">
        <v>0.62555000000000005</v>
      </c>
      <c r="G688" s="6">
        <v>256.39515999999998</v>
      </c>
      <c r="H688" s="5">
        <f t="shared" si="41"/>
        <v>408.87156901926295</v>
      </c>
      <c r="I688" s="6">
        <v>223.79569000000001</v>
      </c>
      <c r="J688" s="5">
        <f t="shared" si="42"/>
        <v>0.1456662101044035</v>
      </c>
      <c r="K688" s="6">
        <v>598.47623999999996</v>
      </c>
      <c r="L688" s="6">
        <v>890.23352999999997</v>
      </c>
      <c r="M688" s="5">
        <f t="shared" si="43"/>
        <v>0.48750020552194351</v>
      </c>
    </row>
    <row r="689" spans="1:13" x14ac:dyDescent="0.25">
      <c r="A689" s="7" t="s">
        <v>262</v>
      </c>
      <c r="B689" s="7" t="s">
        <v>147</v>
      </c>
      <c r="C689" s="6">
        <v>0</v>
      </c>
      <c r="D689" s="6">
        <v>0</v>
      </c>
      <c r="E689" s="5" t="str">
        <f t="shared" si="40"/>
        <v/>
      </c>
      <c r="F689" s="6">
        <v>3.4526300000000001</v>
      </c>
      <c r="G689" s="6">
        <v>0</v>
      </c>
      <c r="H689" s="5">
        <f t="shared" si="41"/>
        <v>-1</v>
      </c>
      <c r="I689" s="6">
        <v>0</v>
      </c>
      <c r="J689" s="5" t="str">
        <f t="shared" si="42"/>
        <v/>
      </c>
      <c r="K689" s="6">
        <v>3.4526300000000001</v>
      </c>
      <c r="L689" s="6">
        <v>0</v>
      </c>
      <c r="M689" s="5">
        <f t="shared" si="43"/>
        <v>-1</v>
      </c>
    </row>
    <row r="690" spans="1:13" x14ac:dyDescent="0.25">
      <c r="A690" s="7" t="s">
        <v>262</v>
      </c>
      <c r="B690" s="7" t="s">
        <v>146</v>
      </c>
      <c r="C690" s="6">
        <v>37.414630000000002</v>
      </c>
      <c r="D690" s="6">
        <v>206.23004</v>
      </c>
      <c r="E690" s="5">
        <f t="shared" si="40"/>
        <v>4.5120160215402372</v>
      </c>
      <c r="F690" s="6">
        <v>804.36566000000005</v>
      </c>
      <c r="G690" s="6">
        <v>1957.4097400000001</v>
      </c>
      <c r="H690" s="5">
        <f t="shared" si="41"/>
        <v>1.4334824786030769</v>
      </c>
      <c r="I690" s="6">
        <v>2321.5764199999999</v>
      </c>
      <c r="J690" s="5">
        <f t="shared" si="42"/>
        <v>-0.15686181030387958</v>
      </c>
      <c r="K690" s="6">
        <v>6470.5194099999999</v>
      </c>
      <c r="L690" s="6">
        <v>7052.3320999999996</v>
      </c>
      <c r="M690" s="5">
        <f t="shared" si="43"/>
        <v>8.9917463055720903E-2</v>
      </c>
    </row>
    <row r="691" spans="1:13" x14ac:dyDescent="0.25">
      <c r="A691" s="7" t="s">
        <v>262</v>
      </c>
      <c r="B691" s="7" t="s">
        <v>145</v>
      </c>
      <c r="C691" s="6">
        <v>32.421720000000001</v>
      </c>
      <c r="D691" s="6">
        <v>70.542850000000001</v>
      </c>
      <c r="E691" s="5">
        <f t="shared" si="40"/>
        <v>1.1757898717279649</v>
      </c>
      <c r="F691" s="6">
        <v>215.15809999999999</v>
      </c>
      <c r="G691" s="6">
        <v>601.47434999999996</v>
      </c>
      <c r="H691" s="5">
        <f t="shared" si="41"/>
        <v>1.7954994490098213</v>
      </c>
      <c r="I691" s="6">
        <v>500.11284000000001</v>
      </c>
      <c r="J691" s="5">
        <f t="shared" si="42"/>
        <v>0.20267727979149663</v>
      </c>
      <c r="K691" s="6">
        <v>2551.0528100000001</v>
      </c>
      <c r="L691" s="6">
        <v>2312.9709899999998</v>
      </c>
      <c r="M691" s="5">
        <f t="shared" si="43"/>
        <v>-9.3326888046665113E-2</v>
      </c>
    </row>
    <row r="692" spans="1:13" x14ac:dyDescent="0.25">
      <c r="A692" s="7" t="s">
        <v>262</v>
      </c>
      <c r="B692" s="7" t="s">
        <v>212</v>
      </c>
      <c r="C692" s="6">
        <v>0</v>
      </c>
      <c r="D692" s="6">
        <v>0</v>
      </c>
      <c r="E692" s="5" t="str">
        <f t="shared" si="40"/>
        <v/>
      </c>
      <c r="F692" s="6">
        <v>0.19339000000000001</v>
      </c>
      <c r="G692" s="6">
        <v>0</v>
      </c>
      <c r="H692" s="5">
        <f t="shared" si="41"/>
        <v>-1</v>
      </c>
      <c r="I692" s="6">
        <v>0</v>
      </c>
      <c r="J692" s="5" t="str">
        <f t="shared" si="42"/>
        <v/>
      </c>
      <c r="K692" s="6">
        <v>0.19339000000000001</v>
      </c>
      <c r="L692" s="6">
        <v>0</v>
      </c>
      <c r="M692" s="5">
        <f t="shared" si="43"/>
        <v>-1</v>
      </c>
    </row>
    <row r="693" spans="1:13" x14ac:dyDescent="0.25">
      <c r="A693" s="7" t="s">
        <v>262</v>
      </c>
      <c r="B693" s="7" t="s">
        <v>211</v>
      </c>
      <c r="C693" s="6">
        <v>0</v>
      </c>
      <c r="D693" s="6">
        <v>0</v>
      </c>
      <c r="E693" s="5" t="str">
        <f t="shared" si="40"/>
        <v/>
      </c>
      <c r="F693" s="6">
        <v>0</v>
      </c>
      <c r="G693" s="6">
        <v>0</v>
      </c>
      <c r="H693" s="5" t="str">
        <f t="shared" si="41"/>
        <v/>
      </c>
      <c r="I693" s="6">
        <v>0</v>
      </c>
      <c r="J693" s="5" t="str">
        <f t="shared" si="42"/>
        <v/>
      </c>
      <c r="K693" s="6">
        <v>0</v>
      </c>
      <c r="L693" s="6">
        <v>0</v>
      </c>
      <c r="M693" s="5" t="str">
        <f t="shared" si="43"/>
        <v/>
      </c>
    </row>
    <row r="694" spans="1:13" x14ac:dyDescent="0.25">
      <c r="A694" s="7" t="s">
        <v>262</v>
      </c>
      <c r="B694" s="7" t="s">
        <v>144</v>
      </c>
      <c r="C694" s="6">
        <v>0</v>
      </c>
      <c r="D694" s="6">
        <v>0</v>
      </c>
      <c r="E694" s="5" t="str">
        <f t="shared" si="40"/>
        <v/>
      </c>
      <c r="F694" s="6">
        <v>31.53539</v>
      </c>
      <c r="G694" s="6">
        <v>100.87761</v>
      </c>
      <c r="H694" s="5">
        <f t="shared" si="41"/>
        <v>2.1988699045738773</v>
      </c>
      <c r="I694" s="6">
        <v>234.48305999999999</v>
      </c>
      <c r="J694" s="5">
        <f t="shared" si="42"/>
        <v>-0.56978721618525441</v>
      </c>
      <c r="K694" s="6">
        <v>251.83904999999999</v>
      </c>
      <c r="L694" s="6">
        <v>766.24788000000001</v>
      </c>
      <c r="M694" s="5">
        <f t="shared" si="43"/>
        <v>2.0426094761713882</v>
      </c>
    </row>
    <row r="695" spans="1:13" x14ac:dyDescent="0.25">
      <c r="A695" s="7" t="s">
        <v>262</v>
      </c>
      <c r="B695" s="7" t="s">
        <v>210</v>
      </c>
      <c r="C695" s="6">
        <v>0</v>
      </c>
      <c r="D695" s="6">
        <v>0</v>
      </c>
      <c r="E695" s="5" t="str">
        <f t="shared" si="40"/>
        <v/>
      </c>
      <c r="F695" s="6">
        <v>0</v>
      </c>
      <c r="G695" s="6">
        <v>0</v>
      </c>
      <c r="H695" s="5" t="str">
        <f t="shared" si="41"/>
        <v/>
      </c>
      <c r="I695" s="6">
        <v>0</v>
      </c>
      <c r="J695" s="5" t="str">
        <f t="shared" si="42"/>
        <v/>
      </c>
      <c r="K695" s="6">
        <v>2.9141499999999998</v>
      </c>
      <c r="L695" s="6">
        <v>0</v>
      </c>
      <c r="M695" s="5">
        <f t="shared" si="43"/>
        <v>-1</v>
      </c>
    </row>
    <row r="696" spans="1:13" x14ac:dyDescent="0.25">
      <c r="A696" s="7" t="s">
        <v>262</v>
      </c>
      <c r="B696" s="7" t="s">
        <v>143</v>
      </c>
      <c r="C696" s="6">
        <v>90.783460000000005</v>
      </c>
      <c r="D696" s="6">
        <v>1209.3878099999999</v>
      </c>
      <c r="E696" s="5">
        <f t="shared" si="40"/>
        <v>12.32167566647052</v>
      </c>
      <c r="F696" s="6">
        <v>1471.98713</v>
      </c>
      <c r="G696" s="6">
        <v>6375.0836200000003</v>
      </c>
      <c r="H696" s="5">
        <f t="shared" si="41"/>
        <v>3.3309370646467542</v>
      </c>
      <c r="I696" s="6">
        <v>5400.1662200000001</v>
      </c>
      <c r="J696" s="5">
        <f t="shared" si="42"/>
        <v>0.18053470213366873</v>
      </c>
      <c r="K696" s="6">
        <v>14791.278340000001</v>
      </c>
      <c r="L696" s="6">
        <v>19927.416280000001</v>
      </c>
      <c r="M696" s="5">
        <f t="shared" si="43"/>
        <v>0.34724097687421396</v>
      </c>
    </row>
    <row r="697" spans="1:13" x14ac:dyDescent="0.25">
      <c r="A697" s="7" t="s">
        <v>262</v>
      </c>
      <c r="B697" s="7" t="s">
        <v>178</v>
      </c>
      <c r="C697" s="6">
        <v>0</v>
      </c>
      <c r="D697" s="6">
        <v>5.3170000000000002E-2</v>
      </c>
      <c r="E697" s="5" t="str">
        <f t="shared" si="40"/>
        <v/>
      </c>
      <c r="F697" s="6">
        <v>0.34748000000000001</v>
      </c>
      <c r="G697" s="6">
        <v>5.3170000000000002E-2</v>
      </c>
      <c r="H697" s="5">
        <f t="shared" si="41"/>
        <v>-0.84698399907908373</v>
      </c>
      <c r="I697" s="6">
        <v>0</v>
      </c>
      <c r="J697" s="5" t="str">
        <f t="shared" si="42"/>
        <v/>
      </c>
      <c r="K697" s="6">
        <v>0.34748000000000001</v>
      </c>
      <c r="L697" s="6">
        <v>5.7340000000000002E-2</v>
      </c>
      <c r="M697" s="5">
        <f t="shared" si="43"/>
        <v>-0.83498330839184987</v>
      </c>
    </row>
    <row r="698" spans="1:13" x14ac:dyDescent="0.25">
      <c r="A698" s="7" t="s">
        <v>262</v>
      </c>
      <c r="B698" s="7" t="s">
        <v>142</v>
      </c>
      <c r="C698" s="6">
        <v>62.184289999999997</v>
      </c>
      <c r="D698" s="6">
        <v>33.11027</v>
      </c>
      <c r="E698" s="5">
        <f t="shared" si="40"/>
        <v>-0.46754606348323668</v>
      </c>
      <c r="F698" s="6">
        <v>238.67045999999999</v>
      </c>
      <c r="G698" s="6">
        <v>819.51247000000001</v>
      </c>
      <c r="H698" s="5">
        <f t="shared" si="41"/>
        <v>2.433656892436542</v>
      </c>
      <c r="I698" s="6">
        <v>840.13406999999995</v>
      </c>
      <c r="J698" s="5">
        <f t="shared" si="42"/>
        <v>-2.4545606155455535E-2</v>
      </c>
      <c r="K698" s="6">
        <v>2314.7497199999998</v>
      </c>
      <c r="L698" s="6">
        <v>2669.6988099999999</v>
      </c>
      <c r="M698" s="5">
        <f t="shared" si="43"/>
        <v>0.15334231901321926</v>
      </c>
    </row>
    <row r="699" spans="1:13" x14ac:dyDescent="0.25">
      <c r="A699" s="7" t="s">
        <v>262</v>
      </c>
      <c r="B699" s="7" t="s">
        <v>209</v>
      </c>
      <c r="C699" s="6">
        <v>0</v>
      </c>
      <c r="D699" s="6">
        <v>0</v>
      </c>
      <c r="E699" s="5" t="str">
        <f t="shared" si="40"/>
        <v/>
      </c>
      <c r="F699" s="6">
        <v>0</v>
      </c>
      <c r="G699" s="6">
        <v>0</v>
      </c>
      <c r="H699" s="5" t="str">
        <f t="shared" si="41"/>
        <v/>
      </c>
      <c r="I699" s="6">
        <v>2.4794399999999999</v>
      </c>
      <c r="J699" s="5">
        <f t="shared" si="42"/>
        <v>-1</v>
      </c>
      <c r="K699" s="6">
        <v>2.7205300000000001</v>
      </c>
      <c r="L699" s="6">
        <v>3.5175000000000001</v>
      </c>
      <c r="M699" s="5">
        <f t="shared" si="43"/>
        <v>0.29294659496495168</v>
      </c>
    </row>
    <row r="700" spans="1:13" x14ac:dyDescent="0.25">
      <c r="A700" s="7" t="s">
        <v>262</v>
      </c>
      <c r="B700" s="7" t="s">
        <v>141</v>
      </c>
      <c r="C700" s="6">
        <v>0</v>
      </c>
      <c r="D700" s="6">
        <v>0</v>
      </c>
      <c r="E700" s="5" t="str">
        <f t="shared" si="40"/>
        <v/>
      </c>
      <c r="F700" s="6">
        <v>3.0703900000000002</v>
      </c>
      <c r="G700" s="6">
        <v>42.505000000000003</v>
      </c>
      <c r="H700" s="5">
        <f t="shared" si="41"/>
        <v>12.843518250124577</v>
      </c>
      <c r="I700" s="6">
        <v>46.82779</v>
      </c>
      <c r="J700" s="5">
        <f t="shared" si="42"/>
        <v>-9.2312492218829867E-2</v>
      </c>
      <c r="K700" s="6">
        <v>60.606630000000003</v>
      </c>
      <c r="L700" s="6">
        <v>92.721289999999996</v>
      </c>
      <c r="M700" s="5">
        <f t="shared" si="43"/>
        <v>0.52988691171246427</v>
      </c>
    </row>
    <row r="701" spans="1:13" x14ac:dyDescent="0.25">
      <c r="A701" s="7" t="s">
        <v>262</v>
      </c>
      <c r="B701" s="7" t="s">
        <v>251</v>
      </c>
      <c r="C701" s="6">
        <v>0</v>
      </c>
      <c r="D701" s="6">
        <v>0</v>
      </c>
      <c r="E701" s="5" t="str">
        <f t="shared" si="40"/>
        <v/>
      </c>
      <c r="F701" s="6">
        <v>0.38657999999999998</v>
      </c>
      <c r="G701" s="6">
        <v>0</v>
      </c>
      <c r="H701" s="5">
        <f t="shared" si="41"/>
        <v>-1</v>
      </c>
      <c r="I701" s="6">
        <v>0</v>
      </c>
      <c r="J701" s="5" t="str">
        <f t="shared" si="42"/>
        <v/>
      </c>
      <c r="K701" s="6">
        <v>0.38657999999999998</v>
      </c>
      <c r="L701" s="6">
        <v>0</v>
      </c>
      <c r="M701" s="5">
        <f t="shared" si="43"/>
        <v>-1</v>
      </c>
    </row>
    <row r="702" spans="1:13" x14ac:dyDescent="0.25">
      <c r="A702" s="7" t="s">
        <v>262</v>
      </c>
      <c r="B702" s="7" t="s">
        <v>208</v>
      </c>
      <c r="C702" s="6">
        <v>0</v>
      </c>
      <c r="D702" s="6">
        <v>0</v>
      </c>
      <c r="E702" s="5" t="str">
        <f t="shared" si="40"/>
        <v/>
      </c>
      <c r="F702" s="6">
        <v>0.18951999999999999</v>
      </c>
      <c r="G702" s="6">
        <v>0</v>
      </c>
      <c r="H702" s="5">
        <f t="shared" si="41"/>
        <v>-1</v>
      </c>
      <c r="I702" s="6">
        <v>0.48447000000000001</v>
      </c>
      <c r="J702" s="5">
        <f t="shared" si="42"/>
        <v>-1</v>
      </c>
      <c r="K702" s="6">
        <v>0.18951999999999999</v>
      </c>
      <c r="L702" s="6">
        <v>0.48447000000000001</v>
      </c>
      <c r="M702" s="5">
        <f t="shared" si="43"/>
        <v>1.5563001266357115</v>
      </c>
    </row>
    <row r="703" spans="1:13" x14ac:dyDescent="0.25">
      <c r="A703" s="7" t="s">
        <v>262</v>
      </c>
      <c r="B703" s="7" t="s">
        <v>140</v>
      </c>
      <c r="C703" s="6">
        <v>0</v>
      </c>
      <c r="D703" s="6">
        <v>0</v>
      </c>
      <c r="E703" s="5" t="str">
        <f t="shared" si="40"/>
        <v/>
      </c>
      <c r="F703" s="6">
        <v>3.9379999999999998E-2</v>
      </c>
      <c r="G703" s="6">
        <v>0</v>
      </c>
      <c r="H703" s="5">
        <f t="shared" si="41"/>
        <v>-1</v>
      </c>
      <c r="I703" s="6">
        <v>0</v>
      </c>
      <c r="J703" s="5" t="str">
        <f t="shared" si="42"/>
        <v/>
      </c>
      <c r="K703" s="6">
        <v>3.9379999999999998E-2</v>
      </c>
      <c r="L703" s="6">
        <v>0</v>
      </c>
      <c r="M703" s="5">
        <f t="shared" si="43"/>
        <v>-1</v>
      </c>
    </row>
    <row r="704" spans="1:13" x14ac:dyDescent="0.25">
      <c r="A704" s="7" t="s">
        <v>262</v>
      </c>
      <c r="B704" s="7" t="s">
        <v>139</v>
      </c>
      <c r="C704" s="6">
        <v>81.624380000000002</v>
      </c>
      <c r="D704" s="6">
        <v>162.66613000000001</v>
      </c>
      <c r="E704" s="5">
        <f t="shared" si="40"/>
        <v>0.99286205910538006</v>
      </c>
      <c r="F704" s="6">
        <v>721.94678999999996</v>
      </c>
      <c r="G704" s="6">
        <v>3154.4221499999999</v>
      </c>
      <c r="H704" s="5">
        <f t="shared" si="41"/>
        <v>3.3693277589058885</v>
      </c>
      <c r="I704" s="6">
        <v>3478.0249899999999</v>
      </c>
      <c r="J704" s="5">
        <f t="shared" si="42"/>
        <v>-9.3042126186678176E-2</v>
      </c>
      <c r="K704" s="6">
        <v>7654.3220899999997</v>
      </c>
      <c r="L704" s="6">
        <v>10607.11629</v>
      </c>
      <c r="M704" s="5">
        <f t="shared" si="43"/>
        <v>0.38576821895928348</v>
      </c>
    </row>
    <row r="705" spans="1:13" x14ac:dyDescent="0.25">
      <c r="A705" s="7" t="s">
        <v>262</v>
      </c>
      <c r="B705" s="7" t="s">
        <v>138</v>
      </c>
      <c r="C705" s="6">
        <v>0</v>
      </c>
      <c r="D705" s="6">
        <v>2.2829000000000002</v>
      </c>
      <c r="E705" s="5" t="str">
        <f t="shared" si="40"/>
        <v/>
      </c>
      <c r="F705" s="6">
        <v>1.0840399999999999</v>
      </c>
      <c r="G705" s="6">
        <v>251.99825999999999</v>
      </c>
      <c r="H705" s="5">
        <f t="shared" si="41"/>
        <v>231.46214161839049</v>
      </c>
      <c r="I705" s="6">
        <v>2.7703000000000002</v>
      </c>
      <c r="J705" s="5">
        <f t="shared" si="42"/>
        <v>89.964249359275158</v>
      </c>
      <c r="K705" s="6">
        <v>93.813649999999996</v>
      </c>
      <c r="L705" s="6">
        <v>533.86371999999994</v>
      </c>
      <c r="M705" s="5">
        <f t="shared" si="43"/>
        <v>4.6906827524565982</v>
      </c>
    </row>
    <row r="706" spans="1:13" x14ac:dyDescent="0.25">
      <c r="A706" s="7" t="s">
        <v>262</v>
      </c>
      <c r="B706" s="7" t="s">
        <v>137</v>
      </c>
      <c r="C706" s="6">
        <v>0</v>
      </c>
      <c r="D706" s="6">
        <v>0</v>
      </c>
      <c r="E706" s="5" t="str">
        <f t="shared" si="40"/>
        <v/>
      </c>
      <c r="F706" s="6">
        <v>13.73738</v>
      </c>
      <c r="G706" s="6">
        <v>0</v>
      </c>
      <c r="H706" s="5">
        <f t="shared" si="41"/>
        <v>-1</v>
      </c>
      <c r="I706" s="6">
        <v>0</v>
      </c>
      <c r="J706" s="5" t="str">
        <f t="shared" si="42"/>
        <v/>
      </c>
      <c r="K706" s="6">
        <v>13.73738</v>
      </c>
      <c r="L706" s="6">
        <v>0</v>
      </c>
      <c r="M706" s="5">
        <f t="shared" si="43"/>
        <v>-1</v>
      </c>
    </row>
    <row r="707" spans="1:13" x14ac:dyDescent="0.25">
      <c r="A707" s="7" t="s">
        <v>262</v>
      </c>
      <c r="B707" s="7" t="s">
        <v>207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2.2727599999999999</v>
      </c>
      <c r="H707" s="5" t="str">
        <f t="shared" si="41"/>
        <v/>
      </c>
      <c r="I707" s="6">
        <v>5.5219999999999998E-2</v>
      </c>
      <c r="J707" s="5">
        <f t="shared" si="42"/>
        <v>40.158275986961243</v>
      </c>
      <c r="K707" s="6">
        <v>2.6384300000000001</v>
      </c>
      <c r="L707" s="6">
        <v>4.9224899999999998</v>
      </c>
      <c r="M707" s="5">
        <f t="shared" si="43"/>
        <v>0.86568906508794985</v>
      </c>
    </row>
    <row r="708" spans="1:13" x14ac:dyDescent="0.25">
      <c r="A708" s="7" t="s">
        <v>262</v>
      </c>
      <c r="B708" s="7" t="s">
        <v>237</v>
      </c>
      <c r="C708" s="6">
        <v>0</v>
      </c>
      <c r="D708" s="6">
        <v>0</v>
      </c>
      <c r="E708" s="5" t="str">
        <f t="shared" si="40"/>
        <v/>
      </c>
      <c r="F708" s="6">
        <v>5.595E-2</v>
      </c>
      <c r="G708" s="6">
        <v>0</v>
      </c>
      <c r="H708" s="5">
        <f t="shared" si="41"/>
        <v>-1</v>
      </c>
      <c r="I708" s="6">
        <v>0</v>
      </c>
      <c r="J708" s="5" t="str">
        <f t="shared" si="42"/>
        <v/>
      </c>
      <c r="K708" s="6">
        <v>5.595E-2</v>
      </c>
      <c r="L708" s="6">
        <v>0</v>
      </c>
      <c r="M708" s="5">
        <f t="shared" si="43"/>
        <v>-1</v>
      </c>
    </row>
    <row r="709" spans="1:13" x14ac:dyDescent="0.25">
      <c r="A709" s="7" t="s">
        <v>262</v>
      </c>
      <c r="B709" s="7" t="s">
        <v>136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8.0000000000000002E-3</v>
      </c>
      <c r="G709" s="6">
        <v>0</v>
      </c>
      <c r="H709" s="5">
        <f t="shared" ref="H709:H772" si="45">IF(F709=0,"",(G709/F709-1))</f>
        <v>-1</v>
      </c>
      <c r="I709" s="6">
        <v>0</v>
      </c>
      <c r="J709" s="5" t="str">
        <f t="shared" ref="J709:J772" si="46">IF(I709=0,"",(G709/I709-1))</f>
        <v/>
      </c>
      <c r="K709" s="6">
        <v>8.0000000000000002E-3</v>
      </c>
      <c r="L709" s="6">
        <v>0</v>
      </c>
      <c r="M709" s="5">
        <f t="shared" ref="M709:M772" si="47">IF(K709=0,"",(L709/K709-1))</f>
        <v>-1</v>
      </c>
    </row>
    <row r="710" spans="1:13" x14ac:dyDescent="0.25">
      <c r="A710" s="7" t="s">
        <v>262</v>
      </c>
      <c r="B710" s="7" t="s">
        <v>206</v>
      </c>
      <c r="C710" s="6">
        <v>0</v>
      </c>
      <c r="D710" s="6">
        <v>0</v>
      </c>
      <c r="E710" s="5" t="str">
        <f t="shared" si="44"/>
        <v/>
      </c>
      <c r="F710" s="6">
        <v>0</v>
      </c>
      <c r="G710" s="6">
        <v>0</v>
      </c>
      <c r="H710" s="5" t="str">
        <f t="shared" si="45"/>
        <v/>
      </c>
      <c r="I710" s="6">
        <v>0</v>
      </c>
      <c r="J710" s="5" t="str">
        <f t="shared" si="46"/>
        <v/>
      </c>
      <c r="K710" s="6">
        <v>0</v>
      </c>
      <c r="L710" s="6">
        <v>0</v>
      </c>
      <c r="M710" s="5" t="str">
        <f t="shared" si="47"/>
        <v/>
      </c>
    </row>
    <row r="711" spans="1:13" x14ac:dyDescent="0.25">
      <c r="A711" s="7" t="s">
        <v>262</v>
      </c>
      <c r="B711" s="7" t="s">
        <v>205</v>
      </c>
      <c r="C711" s="6">
        <v>0</v>
      </c>
      <c r="D711" s="6">
        <v>0</v>
      </c>
      <c r="E711" s="5" t="str">
        <f t="shared" si="44"/>
        <v/>
      </c>
      <c r="F711" s="6">
        <v>0</v>
      </c>
      <c r="G711" s="6">
        <v>0</v>
      </c>
      <c r="H711" s="5" t="str">
        <f t="shared" si="45"/>
        <v/>
      </c>
      <c r="I711" s="6">
        <v>0</v>
      </c>
      <c r="J711" s="5" t="str">
        <f t="shared" si="46"/>
        <v/>
      </c>
      <c r="K711" s="6">
        <v>0</v>
      </c>
      <c r="L711" s="6">
        <v>0</v>
      </c>
      <c r="M711" s="5" t="str">
        <f t="shared" si="47"/>
        <v/>
      </c>
    </row>
    <row r="712" spans="1:13" x14ac:dyDescent="0.25">
      <c r="A712" s="7" t="s">
        <v>262</v>
      </c>
      <c r="B712" s="7" t="s">
        <v>255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0</v>
      </c>
      <c r="L712" s="6">
        <v>0</v>
      </c>
      <c r="M712" s="5" t="str">
        <f t="shared" si="47"/>
        <v/>
      </c>
    </row>
    <row r="713" spans="1:13" x14ac:dyDescent="0.25">
      <c r="A713" s="7" t="s">
        <v>262</v>
      </c>
      <c r="B713" s="7" t="s">
        <v>135</v>
      </c>
      <c r="C713" s="6">
        <v>6.3283100000000001</v>
      </c>
      <c r="D713" s="6">
        <v>48.630270000000003</v>
      </c>
      <c r="E713" s="5">
        <f t="shared" si="44"/>
        <v>6.6845587526527623</v>
      </c>
      <c r="F713" s="6">
        <v>515.33677999999998</v>
      </c>
      <c r="G713" s="6">
        <v>1229.14545</v>
      </c>
      <c r="H713" s="5">
        <f t="shared" si="45"/>
        <v>1.3851304577949977</v>
      </c>
      <c r="I713" s="6">
        <v>2212.7723900000001</v>
      </c>
      <c r="J713" s="5">
        <f t="shared" si="46"/>
        <v>-0.4445224210340043</v>
      </c>
      <c r="K713" s="6">
        <v>5849.5491000000002</v>
      </c>
      <c r="L713" s="6">
        <v>6659.26199</v>
      </c>
      <c r="M713" s="5">
        <f t="shared" si="47"/>
        <v>0.13842312905793031</v>
      </c>
    </row>
    <row r="714" spans="1:13" x14ac:dyDescent="0.25">
      <c r="A714" s="7" t="s">
        <v>262</v>
      </c>
      <c r="B714" s="7" t="s">
        <v>134</v>
      </c>
      <c r="C714" s="6">
        <v>0</v>
      </c>
      <c r="D714" s="6">
        <v>23.43909</v>
      </c>
      <c r="E714" s="5" t="str">
        <f t="shared" si="44"/>
        <v/>
      </c>
      <c r="F714" s="6">
        <v>1.0573399999999999</v>
      </c>
      <c r="G714" s="6">
        <v>158.77819</v>
      </c>
      <c r="H714" s="5">
        <f t="shared" si="45"/>
        <v>149.16758091058693</v>
      </c>
      <c r="I714" s="6">
        <v>99.359250000000003</v>
      </c>
      <c r="J714" s="5">
        <f t="shared" si="46"/>
        <v>0.59802122097338684</v>
      </c>
      <c r="K714" s="6">
        <v>64.792180000000002</v>
      </c>
      <c r="L714" s="6">
        <v>377.35021</v>
      </c>
      <c r="M714" s="5">
        <f t="shared" si="47"/>
        <v>4.8240085454757038</v>
      </c>
    </row>
    <row r="715" spans="1:13" x14ac:dyDescent="0.25">
      <c r="A715" s="7" t="s">
        <v>262</v>
      </c>
      <c r="B715" s="7" t="s">
        <v>133</v>
      </c>
      <c r="C715" s="6">
        <v>24.7408</v>
      </c>
      <c r="D715" s="6">
        <v>0</v>
      </c>
      <c r="E715" s="5">
        <f t="shared" si="44"/>
        <v>-1</v>
      </c>
      <c r="F715" s="6">
        <v>65.972489999999993</v>
      </c>
      <c r="G715" s="6">
        <v>329.21346999999997</v>
      </c>
      <c r="H715" s="5">
        <f t="shared" si="45"/>
        <v>3.9901628694020799</v>
      </c>
      <c r="I715" s="6">
        <v>471.01967000000002</v>
      </c>
      <c r="J715" s="5">
        <f t="shared" si="46"/>
        <v>-0.30106216158658516</v>
      </c>
      <c r="K715" s="6">
        <v>1537.2243000000001</v>
      </c>
      <c r="L715" s="6">
        <v>1673.13202</v>
      </c>
      <c r="M715" s="5">
        <f t="shared" si="47"/>
        <v>8.8411118663684896E-2</v>
      </c>
    </row>
    <row r="716" spans="1:13" x14ac:dyDescent="0.25">
      <c r="A716" s="7" t="s">
        <v>262</v>
      </c>
      <c r="B716" s="7" t="s">
        <v>132</v>
      </c>
      <c r="C716" s="6">
        <v>20.198329999999999</v>
      </c>
      <c r="D716" s="6">
        <v>39.320639999999997</v>
      </c>
      <c r="E716" s="5">
        <f t="shared" si="44"/>
        <v>0.94672727893840736</v>
      </c>
      <c r="F716" s="6">
        <v>333.23622</v>
      </c>
      <c r="G716" s="6">
        <v>649.41297999999995</v>
      </c>
      <c r="H716" s="5">
        <f t="shared" si="45"/>
        <v>0.94880670534553513</v>
      </c>
      <c r="I716" s="6">
        <v>595.51288</v>
      </c>
      <c r="J716" s="5">
        <f t="shared" si="46"/>
        <v>9.0510384930717169E-2</v>
      </c>
      <c r="K716" s="6">
        <v>2528.0547499999998</v>
      </c>
      <c r="L716" s="6">
        <v>2536.1264999999999</v>
      </c>
      <c r="M716" s="5">
        <f t="shared" si="47"/>
        <v>3.1928699329000221E-3</v>
      </c>
    </row>
    <row r="717" spans="1:13" x14ac:dyDescent="0.25">
      <c r="A717" s="7" t="s">
        <v>262</v>
      </c>
      <c r="B717" s="7" t="s">
        <v>131</v>
      </c>
      <c r="C717" s="6">
        <v>0</v>
      </c>
      <c r="D717" s="6">
        <v>41.580129999999997</v>
      </c>
      <c r="E717" s="5" t="str">
        <f t="shared" si="44"/>
        <v/>
      </c>
      <c r="F717" s="6">
        <v>668.98838000000001</v>
      </c>
      <c r="G717" s="6">
        <v>1385.6758199999999</v>
      </c>
      <c r="H717" s="5">
        <f t="shared" si="45"/>
        <v>1.0713002817776895</v>
      </c>
      <c r="I717" s="6">
        <v>2241.15708</v>
      </c>
      <c r="J717" s="5">
        <f t="shared" si="46"/>
        <v>-0.38171410100357628</v>
      </c>
      <c r="K717" s="6">
        <v>2860.6957400000001</v>
      </c>
      <c r="L717" s="6">
        <v>6757.9763300000004</v>
      </c>
      <c r="M717" s="5">
        <f t="shared" si="47"/>
        <v>1.3623541069068743</v>
      </c>
    </row>
    <row r="718" spans="1:13" x14ac:dyDescent="0.25">
      <c r="A718" s="7" t="s">
        <v>262</v>
      </c>
      <c r="B718" s="7" t="s">
        <v>172</v>
      </c>
      <c r="C718" s="6">
        <v>0</v>
      </c>
      <c r="D718" s="6">
        <v>0</v>
      </c>
      <c r="E718" s="5" t="str">
        <f t="shared" si="44"/>
        <v/>
      </c>
      <c r="F718" s="6">
        <v>0</v>
      </c>
      <c r="G718" s="6">
        <v>0</v>
      </c>
      <c r="H718" s="5" t="str">
        <f t="shared" si="45"/>
        <v/>
      </c>
      <c r="I718" s="6">
        <v>0</v>
      </c>
      <c r="J718" s="5" t="str">
        <f t="shared" si="46"/>
        <v/>
      </c>
      <c r="K718" s="6">
        <v>2.3954499999999999</v>
      </c>
      <c r="L718" s="6">
        <v>0</v>
      </c>
      <c r="M718" s="5">
        <f t="shared" si="47"/>
        <v>-1</v>
      </c>
    </row>
    <row r="719" spans="1:13" x14ac:dyDescent="0.25">
      <c r="A719" s="7" t="s">
        <v>262</v>
      </c>
      <c r="B719" s="7" t="s">
        <v>130</v>
      </c>
      <c r="C719" s="6">
        <v>0.99036999999999997</v>
      </c>
      <c r="D719" s="6">
        <v>77.523949999999999</v>
      </c>
      <c r="E719" s="5">
        <f t="shared" si="44"/>
        <v>77.277764875753505</v>
      </c>
      <c r="F719" s="6">
        <v>38.323839999999997</v>
      </c>
      <c r="G719" s="6">
        <v>471.39568000000003</v>
      </c>
      <c r="H719" s="5">
        <f t="shared" si="45"/>
        <v>11.300324810874903</v>
      </c>
      <c r="I719" s="6">
        <v>391.46089000000001</v>
      </c>
      <c r="J719" s="5">
        <f t="shared" si="46"/>
        <v>0.20419610756006823</v>
      </c>
      <c r="K719" s="6">
        <v>1211.0938699999999</v>
      </c>
      <c r="L719" s="6">
        <v>2055.0385799999999</v>
      </c>
      <c r="M719" s="5">
        <f t="shared" si="47"/>
        <v>0.69684500178338782</v>
      </c>
    </row>
    <row r="720" spans="1:13" x14ac:dyDescent="0.25">
      <c r="A720" s="7" t="s">
        <v>262</v>
      </c>
      <c r="B720" s="7" t="s">
        <v>204</v>
      </c>
      <c r="C720" s="6">
        <v>0</v>
      </c>
      <c r="D720" s="6">
        <v>0</v>
      </c>
      <c r="E720" s="5" t="str">
        <f t="shared" si="44"/>
        <v/>
      </c>
      <c r="F720" s="6">
        <v>0</v>
      </c>
      <c r="G720" s="6">
        <v>12.276999999999999</v>
      </c>
      <c r="H720" s="5" t="str">
        <f t="shared" si="45"/>
        <v/>
      </c>
      <c r="I720" s="6">
        <v>0</v>
      </c>
      <c r="J720" s="5" t="str">
        <f t="shared" si="46"/>
        <v/>
      </c>
      <c r="K720" s="6">
        <v>0</v>
      </c>
      <c r="L720" s="6">
        <v>12.276999999999999</v>
      </c>
      <c r="M720" s="5" t="str">
        <f t="shared" si="47"/>
        <v/>
      </c>
    </row>
    <row r="721" spans="1:13" x14ac:dyDescent="0.25">
      <c r="A721" s="7" t="s">
        <v>262</v>
      </c>
      <c r="B721" s="7" t="s">
        <v>129</v>
      </c>
      <c r="C721" s="6">
        <v>0</v>
      </c>
      <c r="D721" s="6">
        <v>0</v>
      </c>
      <c r="E721" s="5" t="str">
        <f t="shared" si="44"/>
        <v/>
      </c>
      <c r="F721" s="6">
        <v>0</v>
      </c>
      <c r="G721" s="6">
        <v>0</v>
      </c>
      <c r="H721" s="5" t="str">
        <f t="shared" si="45"/>
        <v/>
      </c>
      <c r="I721" s="6">
        <v>0</v>
      </c>
      <c r="J721" s="5" t="str">
        <f t="shared" si="46"/>
        <v/>
      </c>
      <c r="K721" s="6">
        <v>0</v>
      </c>
      <c r="L721" s="6">
        <v>0</v>
      </c>
      <c r="M721" s="5" t="str">
        <f t="shared" si="47"/>
        <v/>
      </c>
    </row>
    <row r="722" spans="1:13" x14ac:dyDescent="0.25">
      <c r="A722" s="7" t="s">
        <v>262</v>
      </c>
      <c r="B722" s="7" t="s">
        <v>128</v>
      </c>
      <c r="C722" s="6">
        <v>0</v>
      </c>
      <c r="D722" s="6">
        <v>0</v>
      </c>
      <c r="E722" s="5" t="str">
        <f t="shared" si="44"/>
        <v/>
      </c>
      <c r="F722" s="6">
        <v>0.70486000000000004</v>
      </c>
      <c r="G722" s="6">
        <v>1160.7490499999999</v>
      </c>
      <c r="H722" s="5">
        <f t="shared" si="45"/>
        <v>1645.7795732485881</v>
      </c>
      <c r="I722" s="6">
        <v>657.47081000000003</v>
      </c>
      <c r="J722" s="5">
        <f t="shared" si="46"/>
        <v>0.76547617376351629</v>
      </c>
      <c r="K722" s="6">
        <v>1421.89194</v>
      </c>
      <c r="L722" s="6">
        <v>3194.2389600000001</v>
      </c>
      <c r="M722" s="5">
        <f t="shared" si="47"/>
        <v>1.2464709660004121</v>
      </c>
    </row>
    <row r="723" spans="1:13" x14ac:dyDescent="0.25">
      <c r="A723" s="7" t="s">
        <v>262</v>
      </c>
      <c r="B723" s="7" t="s">
        <v>127</v>
      </c>
      <c r="C723" s="6">
        <v>0</v>
      </c>
      <c r="D723" s="6">
        <v>0</v>
      </c>
      <c r="E723" s="5" t="str">
        <f t="shared" si="44"/>
        <v/>
      </c>
      <c r="F723" s="6">
        <v>39.776420000000002</v>
      </c>
      <c r="G723" s="6">
        <v>101.22821999999999</v>
      </c>
      <c r="H723" s="5">
        <f t="shared" si="45"/>
        <v>1.5449303884059948</v>
      </c>
      <c r="I723" s="6">
        <v>23.46349</v>
      </c>
      <c r="J723" s="5">
        <f t="shared" si="46"/>
        <v>3.3142865788508011</v>
      </c>
      <c r="K723" s="6">
        <v>168.46487999999999</v>
      </c>
      <c r="L723" s="6">
        <v>226.14012</v>
      </c>
      <c r="M723" s="5">
        <f t="shared" si="47"/>
        <v>0.34235764748118425</v>
      </c>
    </row>
    <row r="724" spans="1:13" x14ac:dyDescent="0.25">
      <c r="A724" s="7" t="s">
        <v>262</v>
      </c>
      <c r="B724" s="7" t="s">
        <v>170</v>
      </c>
      <c r="C724" s="6">
        <v>0</v>
      </c>
      <c r="D724" s="6">
        <v>0</v>
      </c>
      <c r="E724" s="5" t="str">
        <f t="shared" si="44"/>
        <v/>
      </c>
      <c r="F724" s="6">
        <v>0.44672000000000001</v>
      </c>
      <c r="G724" s="6">
        <v>9.0906099999999999</v>
      </c>
      <c r="H724" s="5">
        <f t="shared" si="45"/>
        <v>19.349682127507162</v>
      </c>
      <c r="I724" s="6">
        <v>0.21410999999999999</v>
      </c>
      <c r="J724" s="5">
        <f t="shared" si="46"/>
        <v>41.457661949465226</v>
      </c>
      <c r="K724" s="6">
        <v>0.44672000000000001</v>
      </c>
      <c r="L724" s="6">
        <v>21.15222</v>
      </c>
      <c r="M724" s="5">
        <f t="shared" si="47"/>
        <v>46.350062679083095</v>
      </c>
    </row>
    <row r="725" spans="1:13" x14ac:dyDescent="0.25">
      <c r="A725" s="7" t="s">
        <v>262</v>
      </c>
      <c r="B725" s="7" t="s">
        <v>126</v>
      </c>
      <c r="C725" s="6">
        <v>0</v>
      </c>
      <c r="D725" s="6">
        <v>0</v>
      </c>
      <c r="E725" s="5" t="str">
        <f t="shared" si="44"/>
        <v/>
      </c>
      <c r="F725" s="6">
        <v>0.13938999999999999</v>
      </c>
      <c r="G725" s="6">
        <v>0</v>
      </c>
      <c r="H725" s="5">
        <f t="shared" si="45"/>
        <v>-1</v>
      </c>
      <c r="I725" s="6">
        <v>0.22567999999999999</v>
      </c>
      <c r="J725" s="5">
        <f t="shared" si="46"/>
        <v>-1</v>
      </c>
      <c r="K725" s="6">
        <v>0.16039</v>
      </c>
      <c r="L725" s="6">
        <v>0.88363999999999998</v>
      </c>
      <c r="M725" s="5">
        <f t="shared" si="47"/>
        <v>4.5093210299894002</v>
      </c>
    </row>
    <row r="726" spans="1:13" x14ac:dyDescent="0.25">
      <c r="A726" s="7" t="s">
        <v>262</v>
      </c>
      <c r="B726" s="7" t="s">
        <v>203</v>
      </c>
      <c r="C726" s="6">
        <v>0</v>
      </c>
      <c r="D726" s="6">
        <v>0</v>
      </c>
      <c r="E726" s="5" t="str">
        <f t="shared" si="44"/>
        <v/>
      </c>
      <c r="F726" s="6">
        <v>4.9800000000000001E-3</v>
      </c>
      <c r="G726" s="6">
        <v>0</v>
      </c>
      <c r="H726" s="5">
        <f t="shared" si="45"/>
        <v>-1</v>
      </c>
      <c r="I726" s="6">
        <v>0</v>
      </c>
      <c r="J726" s="5" t="str">
        <f t="shared" si="46"/>
        <v/>
      </c>
      <c r="K726" s="6">
        <v>4.9800000000000001E-3</v>
      </c>
      <c r="L726" s="6">
        <v>0</v>
      </c>
      <c r="M726" s="5">
        <f t="shared" si="47"/>
        <v>-1</v>
      </c>
    </row>
    <row r="727" spans="1:13" x14ac:dyDescent="0.25">
      <c r="A727" s="7" t="s">
        <v>262</v>
      </c>
      <c r="B727" s="7" t="s">
        <v>125</v>
      </c>
      <c r="C727" s="6">
        <v>0</v>
      </c>
      <c r="D727" s="6">
        <v>7.0799700000000003</v>
      </c>
      <c r="E727" s="5" t="str">
        <f t="shared" si="44"/>
        <v/>
      </c>
      <c r="F727" s="6">
        <v>70.424329999999998</v>
      </c>
      <c r="G727" s="6">
        <v>383.19875000000002</v>
      </c>
      <c r="H727" s="5">
        <f t="shared" si="45"/>
        <v>4.4412835734468477</v>
      </c>
      <c r="I727" s="6">
        <v>193.3854</v>
      </c>
      <c r="J727" s="5">
        <f t="shared" si="46"/>
        <v>0.98152885378110244</v>
      </c>
      <c r="K727" s="6">
        <v>677.98774000000003</v>
      </c>
      <c r="L727" s="6">
        <v>970.19313999999997</v>
      </c>
      <c r="M727" s="5">
        <f t="shared" si="47"/>
        <v>0.43098920933290019</v>
      </c>
    </row>
    <row r="728" spans="1:13" x14ac:dyDescent="0.25">
      <c r="A728" s="7" t="s">
        <v>262</v>
      </c>
      <c r="B728" s="7" t="s">
        <v>124</v>
      </c>
      <c r="C728" s="6">
        <v>0</v>
      </c>
      <c r="D728" s="6">
        <v>0</v>
      </c>
      <c r="E728" s="5" t="str">
        <f t="shared" si="44"/>
        <v/>
      </c>
      <c r="F728" s="6">
        <v>0</v>
      </c>
      <c r="G728" s="6">
        <v>2.9588800000000002</v>
      </c>
      <c r="H728" s="5" t="str">
        <f t="shared" si="45"/>
        <v/>
      </c>
      <c r="I728" s="6">
        <v>0.40383000000000002</v>
      </c>
      <c r="J728" s="5">
        <f t="shared" si="46"/>
        <v>6.3270435579327939</v>
      </c>
      <c r="K728" s="6">
        <v>2.31</v>
      </c>
      <c r="L728" s="6">
        <v>3.3627099999999999</v>
      </c>
      <c r="M728" s="5">
        <f t="shared" si="47"/>
        <v>0.45571861471861452</v>
      </c>
    </row>
    <row r="729" spans="1:13" x14ac:dyDescent="0.25">
      <c r="A729" s="7" t="s">
        <v>262</v>
      </c>
      <c r="B729" s="7" t="s">
        <v>123</v>
      </c>
      <c r="C729" s="6">
        <v>63.07405</v>
      </c>
      <c r="D729" s="6">
        <v>16.332000000000001</v>
      </c>
      <c r="E729" s="5">
        <f t="shared" si="44"/>
        <v>-0.74106625466416065</v>
      </c>
      <c r="F729" s="6">
        <v>124.79013999999999</v>
      </c>
      <c r="G729" s="6">
        <v>396.89542999999998</v>
      </c>
      <c r="H729" s="5">
        <f t="shared" si="45"/>
        <v>2.1805031230832821</v>
      </c>
      <c r="I729" s="6">
        <v>237.98014000000001</v>
      </c>
      <c r="J729" s="5">
        <f t="shared" si="46"/>
        <v>0.66776702459289239</v>
      </c>
      <c r="K729" s="6">
        <v>552.93258000000003</v>
      </c>
      <c r="L729" s="6">
        <v>1060.0363600000001</v>
      </c>
      <c r="M729" s="5">
        <f t="shared" si="47"/>
        <v>0.91711683909094299</v>
      </c>
    </row>
    <row r="730" spans="1:13" x14ac:dyDescent="0.25">
      <c r="A730" s="7" t="s">
        <v>262</v>
      </c>
      <c r="B730" s="7" t="s">
        <v>122</v>
      </c>
      <c r="C730" s="6">
        <v>4.7178399999999998</v>
      </c>
      <c r="D730" s="6">
        <v>2.0139999999999998</v>
      </c>
      <c r="E730" s="5">
        <f t="shared" si="44"/>
        <v>-0.57310972818069295</v>
      </c>
      <c r="F730" s="6">
        <v>25.75224</v>
      </c>
      <c r="G730" s="6">
        <v>290.43322000000001</v>
      </c>
      <c r="H730" s="5">
        <f t="shared" si="45"/>
        <v>10.277978925328437</v>
      </c>
      <c r="I730" s="6">
        <v>13.172779999999999</v>
      </c>
      <c r="J730" s="5">
        <f t="shared" si="46"/>
        <v>21.047982278607858</v>
      </c>
      <c r="K730" s="6">
        <v>172.44059999999999</v>
      </c>
      <c r="L730" s="6">
        <v>395.40293000000003</v>
      </c>
      <c r="M730" s="5">
        <f t="shared" si="47"/>
        <v>1.292980481394753</v>
      </c>
    </row>
    <row r="731" spans="1:13" x14ac:dyDescent="0.25">
      <c r="A731" s="7" t="s">
        <v>262</v>
      </c>
      <c r="B731" s="7" t="s">
        <v>223</v>
      </c>
      <c r="C731" s="6">
        <v>0</v>
      </c>
      <c r="D731" s="6">
        <v>0</v>
      </c>
      <c r="E731" s="5" t="str">
        <f t="shared" si="44"/>
        <v/>
      </c>
      <c r="F731" s="6">
        <v>3.3680000000000002E-2</v>
      </c>
      <c r="G731" s="6">
        <v>0</v>
      </c>
      <c r="H731" s="5">
        <f t="shared" si="45"/>
        <v>-1</v>
      </c>
      <c r="I731" s="6">
        <v>0</v>
      </c>
      <c r="J731" s="5" t="str">
        <f t="shared" si="46"/>
        <v/>
      </c>
      <c r="K731" s="6">
        <v>3.3680000000000002E-2</v>
      </c>
      <c r="L731" s="6">
        <v>0</v>
      </c>
      <c r="M731" s="5">
        <f t="shared" si="47"/>
        <v>-1</v>
      </c>
    </row>
    <row r="732" spans="1:13" x14ac:dyDescent="0.25">
      <c r="A732" s="7" t="s">
        <v>262</v>
      </c>
      <c r="B732" s="7" t="s">
        <v>222</v>
      </c>
      <c r="C732" s="6">
        <v>0</v>
      </c>
      <c r="D732" s="6">
        <v>0</v>
      </c>
      <c r="E732" s="5" t="str">
        <f t="shared" si="44"/>
        <v/>
      </c>
      <c r="F732" s="6">
        <v>0</v>
      </c>
      <c r="G732" s="6">
        <v>0</v>
      </c>
      <c r="H732" s="5" t="str">
        <f t="shared" si="45"/>
        <v/>
      </c>
      <c r="I732" s="6">
        <v>0</v>
      </c>
      <c r="J732" s="5" t="str">
        <f t="shared" si="46"/>
        <v/>
      </c>
      <c r="K732" s="6">
        <v>5.7788300000000001</v>
      </c>
      <c r="L732" s="6">
        <v>0</v>
      </c>
      <c r="M732" s="5">
        <f t="shared" si="47"/>
        <v>-1</v>
      </c>
    </row>
    <row r="733" spans="1:13" x14ac:dyDescent="0.25">
      <c r="A733" s="7" t="s">
        <v>262</v>
      </c>
      <c r="B733" s="7" t="s">
        <v>121</v>
      </c>
      <c r="C733" s="6">
        <v>91.168120000000002</v>
      </c>
      <c r="D733" s="6">
        <v>21.65699</v>
      </c>
      <c r="E733" s="5">
        <f t="shared" si="44"/>
        <v>-0.76244996606269821</v>
      </c>
      <c r="F733" s="6">
        <v>559.33536000000004</v>
      </c>
      <c r="G733" s="6">
        <v>2223.58824</v>
      </c>
      <c r="H733" s="5">
        <f t="shared" si="45"/>
        <v>2.9754115312859888</v>
      </c>
      <c r="I733" s="6">
        <v>3712.1652300000001</v>
      </c>
      <c r="J733" s="5">
        <f t="shared" si="46"/>
        <v>-0.40099965862780307</v>
      </c>
      <c r="K733" s="6">
        <v>4961.2293</v>
      </c>
      <c r="L733" s="6">
        <v>9743.6322400000008</v>
      </c>
      <c r="M733" s="5">
        <f t="shared" si="47"/>
        <v>0.96395523182127474</v>
      </c>
    </row>
    <row r="734" spans="1:13" x14ac:dyDescent="0.25">
      <c r="A734" s="7" t="s">
        <v>262</v>
      </c>
      <c r="B734" s="7" t="s">
        <v>120</v>
      </c>
      <c r="C734" s="6">
        <v>0</v>
      </c>
      <c r="D734" s="6">
        <v>0</v>
      </c>
      <c r="E734" s="5" t="str">
        <f t="shared" si="44"/>
        <v/>
      </c>
      <c r="F734" s="6">
        <v>0</v>
      </c>
      <c r="G734" s="6">
        <v>0</v>
      </c>
      <c r="H734" s="5" t="str">
        <f t="shared" si="45"/>
        <v/>
      </c>
      <c r="I734" s="6">
        <v>0</v>
      </c>
      <c r="J734" s="5" t="str">
        <f t="shared" si="46"/>
        <v/>
      </c>
      <c r="K734" s="6">
        <v>0</v>
      </c>
      <c r="L734" s="6">
        <v>0</v>
      </c>
      <c r="M734" s="5" t="str">
        <f t="shared" si="47"/>
        <v/>
      </c>
    </row>
    <row r="735" spans="1:13" x14ac:dyDescent="0.25">
      <c r="A735" s="7" t="s">
        <v>262</v>
      </c>
      <c r="B735" s="7" t="s">
        <v>119</v>
      </c>
      <c r="C735" s="6">
        <v>0</v>
      </c>
      <c r="D735" s="6">
        <v>0</v>
      </c>
      <c r="E735" s="5" t="str">
        <f t="shared" si="44"/>
        <v/>
      </c>
      <c r="F735" s="6">
        <v>0.32650000000000001</v>
      </c>
      <c r="G735" s="6">
        <v>26.288450000000001</v>
      </c>
      <c r="H735" s="5">
        <f t="shared" si="45"/>
        <v>79.515926493108722</v>
      </c>
      <c r="I735" s="6">
        <v>1.5172600000000001</v>
      </c>
      <c r="J735" s="5">
        <f t="shared" si="46"/>
        <v>16.326265768556478</v>
      </c>
      <c r="K735" s="6">
        <v>35.829500000000003</v>
      </c>
      <c r="L735" s="6">
        <v>36.256059999999998</v>
      </c>
      <c r="M735" s="5">
        <f t="shared" si="47"/>
        <v>1.1905273587406784E-2</v>
      </c>
    </row>
    <row r="736" spans="1:13" x14ac:dyDescent="0.25">
      <c r="A736" s="7" t="s">
        <v>262</v>
      </c>
      <c r="B736" s="7" t="s">
        <v>118</v>
      </c>
      <c r="C736" s="6">
        <v>0</v>
      </c>
      <c r="D736" s="6">
        <v>0</v>
      </c>
      <c r="E736" s="5" t="str">
        <f t="shared" si="44"/>
        <v/>
      </c>
      <c r="F736" s="6">
        <v>4.8263800000000003</v>
      </c>
      <c r="G736" s="6">
        <v>19.747450000000001</v>
      </c>
      <c r="H736" s="5">
        <f t="shared" si="45"/>
        <v>3.0915655211566433</v>
      </c>
      <c r="I736" s="6">
        <v>0</v>
      </c>
      <c r="J736" s="5" t="str">
        <f t="shared" si="46"/>
        <v/>
      </c>
      <c r="K736" s="6">
        <v>4.9783900000000001</v>
      </c>
      <c r="L736" s="6">
        <v>19.747450000000001</v>
      </c>
      <c r="M736" s="5">
        <f t="shared" si="47"/>
        <v>2.9666337912457643</v>
      </c>
    </row>
    <row r="737" spans="1:13" x14ac:dyDescent="0.25">
      <c r="A737" s="7" t="s">
        <v>262</v>
      </c>
      <c r="B737" s="7" t="s">
        <v>117</v>
      </c>
      <c r="C737" s="6">
        <v>0</v>
      </c>
      <c r="D737" s="6">
        <v>0</v>
      </c>
      <c r="E737" s="5" t="str">
        <f t="shared" si="44"/>
        <v/>
      </c>
      <c r="F737" s="6">
        <v>43.082650000000001</v>
      </c>
      <c r="G737" s="6">
        <v>61.511780000000002</v>
      </c>
      <c r="H737" s="5">
        <f t="shared" si="45"/>
        <v>0.42776221982631069</v>
      </c>
      <c r="I737" s="6">
        <v>23.24362</v>
      </c>
      <c r="J737" s="5">
        <f t="shared" si="46"/>
        <v>1.6463941503087729</v>
      </c>
      <c r="K737" s="6">
        <v>825.30034999999998</v>
      </c>
      <c r="L737" s="6">
        <v>827.70731999999998</v>
      </c>
      <c r="M737" s="5">
        <f t="shared" si="47"/>
        <v>2.9164776193297826E-3</v>
      </c>
    </row>
    <row r="738" spans="1:13" x14ac:dyDescent="0.25">
      <c r="A738" s="7" t="s">
        <v>262</v>
      </c>
      <c r="B738" s="7" t="s">
        <v>116</v>
      </c>
      <c r="C738" s="6">
        <v>47.797260000000001</v>
      </c>
      <c r="D738" s="6">
        <v>472.49671999999998</v>
      </c>
      <c r="E738" s="5">
        <f t="shared" si="44"/>
        <v>8.8854352739048217</v>
      </c>
      <c r="F738" s="6">
        <v>1177.01325</v>
      </c>
      <c r="G738" s="6">
        <v>3273.8365899999999</v>
      </c>
      <c r="H738" s="5">
        <f t="shared" si="45"/>
        <v>1.7814781099533077</v>
      </c>
      <c r="I738" s="6">
        <v>3332.6315399999999</v>
      </c>
      <c r="J738" s="5">
        <f t="shared" si="46"/>
        <v>-1.7642199353367416E-2</v>
      </c>
      <c r="K738" s="6">
        <v>13436.47464</v>
      </c>
      <c r="L738" s="6">
        <v>16340.83547</v>
      </c>
      <c r="M738" s="5">
        <f t="shared" si="47"/>
        <v>0.21615497426339791</v>
      </c>
    </row>
    <row r="739" spans="1:13" x14ac:dyDescent="0.25">
      <c r="A739" s="7" t="s">
        <v>262</v>
      </c>
      <c r="B739" s="7" t="s">
        <v>202</v>
      </c>
      <c r="C739" s="6">
        <v>0</v>
      </c>
      <c r="D739" s="6">
        <v>0</v>
      </c>
      <c r="E739" s="5" t="str">
        <f t="shared" si="44"/>
        <v/>
      </c>
      <c r="F739" s="6">
        <v>0</v>
      </c>
      <c r="G739" s="6">
        <v>0</v>
      </c>
      <c r="H739" s="5" t="str">
        <f t="shared" si="45"/>
        <v/>
      </c>
      <c r="I739" s="6">
        <v>0</v>
      </c>
      <c r="J739" s="5" t="str">
        <f t="shared" si="46"/>
        <v/>
      </c>
      <c r="K739" s="6">
        <v>0</v>
      </c>
      <c r="L739" s="6">
        <v>0</v>
      </c>
      <c r="M739" s="5" t="str">
        <f t="shared" si="47"/>
        <v/>
      </c>
    </row>
    <row r="740" spans="1:13" x14ac:dyDescent="0.25">
      <c r="A740" s="7" t="s">
        <v>262</v>
      </c>
      <c r="B740" s="7" t="s">
        <v>115</v>
      </c>
      <c r="C740" s="6">
        <v>0</v>
      </c>
      <c r="D740" s="6">
        <v>0.16500000000000001</v>
      </c>
      <c r="E740" s="5" t="str">
        <f t="shared" si="44"/>
        <v/>
      </c>
      <c r="F740" s="6">
        <v>0.12839999999999999</v>
      </c>
      <c r="G740" s="6">
        <v>0.59211000000000003</v>
      </c>
      <c r="H740" s="5">
        <f t="shared" si="45"/>
        <v>3.611448598130842</v>
      </c>
      <c r="I740" s="6">
        <v>9.9242799999999995</v>
      </c>
      <c r="J740" s="5">
        <f t="shared" si="46"/>
        <v>-0.94033723353230658</v>
      </c>
      <c r="K740" s="6">
        <v>58.059719999999999</v>
      </c>
      <c r="L740" s="6">
        <v>27.631630000000001</v>
      </c>
      <c r="M740" s="5">
        <f t="shared" si="47"/>
        <v>-0.52408261700194214</v>
      </c>
    </row>
    <row r="741" spans="1:13" x14ac:dyDescent="0.25">
      <c r="A741" s="7" t="s">
        <v>262</v>
      </c>
      <c r="B741" s="7" t="s">
        <v>114</v>
      </c>
      <c r="C741" s="6">
        <v>0</v>
      </c>
      <c r="D741" s="6">
        <v>2.3279999999999999E-2</v>
      </c>
      <c r="E741" s="5" t="str">
        <f t="shared" si="44"/>
        <v/>
      </c>
      <c r="F741" s="6">
        <v>0</v>
      </c>
      <c r="G741" s="6">
        <v>8.6723400000000002</v>
      </c>
      <c r="H741" s="5" t="str">
        <f t="shared" si="45"/>
        <v/>
      </c>
      <c r="I741" s="6">
        <v>57.807110000000002</v>
      </c>
      <c r="J741" s="5">
        <f t="shared" si="46"/>
        <v>-0.84997796983796636</v>
      </c>
      <c r="K741" s="6">
        <v>15.7224</v>
      </c>
      <c r="L741" s="6">
        <v>66.842600000000004</v>
      </c>
      <c r="M741" s="5">
        <f t="shared" si="47"/>
        <v>3.2514247188724372</v>
      </c>
    </row>
    <row r="742" spans="1:13" x14ac:dyDescent="0.25">
      <c r="A742" s="7" t="s">
        <v>262</v>
      </c>
      <c r="B742" s="7" t="s">
        <v>113</v>
      </c>
      <c r="C742" s="6">
        <v>0</v>
      </c>
      <c r="D742" s="6">
        <v>40.72522</v>
      </c>
      <c r="E742" s="5" t="str">
        <f t="shared" si="44"/>
        <v/>
      </c>
      <c r="F742" s="6">
        <v>494.52874000000003</v>
      </c>
      <c r="G742" s="6">
        <v>453.65084999999999</v>
      </c>
      <c r="H742" s="5">
        <f t="shared" si="45"/>
        <v>-8.2660291897292071E-2</v>
      </c>
      <c r="I742" s="6">
        <v>889.11013000000003</v>
      </c>
      <c r="J742" s="5">
        <f t="shared" si="46"/>
        <v>-0.48976978813636962</v>
      </c>
      <c r="K742" s="6">
        <v>1657.7269200000001</v>
      </c>
      <c r="L742" s="6">
        <v>2757.7141000000001</v>
      </c>
      <c r="M742" s="5">
        <f t="shared" si="47"/>
        <v>0.66355149737207619</v>
      </c>
    </row>
    <row r="743" spans="1:13" x14ac:dyDescent="0.25">
      <c r="A743" s="7" t="s">
        <v>262</v>
      </c>
      <c r="B743" s="7" t="s">
        <v>112</v>
      </c>
      <c r="C743" s="6">
        <v>0</v>
      </c>
      <c r="D743" s="6">
        <v>3.29</v>
      </c>
      <c r="E743" s="5" t="str">
        <f t="shared" si="44"/>
        <v/>
      </c>
      <c r="F743" s="6">
        <v>4.6717300000000002</v>
      </c>
      <c r="G743" s="6">
        <v>64.754230000000007</v>
      </c>
      <c r="H743" s="5">
        <f t="shared" si="45"/>
        <v>12.86086738745604</v>
      </c>
      <c r="I743" s="6">
        <v>115.28206</v>
      </c>
      <c r="J743" s="5">
        <f t="shared" si="46"/>
        <v>-0.43829742459494558</v>
      </c>
      <c r="K743" s="6">
        <v>318.70326999999997</v>
      </c>
      <c r="L743" s="6">
        <v>688.49573999999996</v>
      </c>
      <c r="M743" s="5">
        <f t="shared" si="47"/>
        <v>1.1603033442361603</v>
      </c>
    </row>
    <row r="744" spans="1:13" x14ac:dyDescent="0.25">
      <c r="A744" s="7" t="s">
        <v>262</v>
      </c>
      <c r="B744" s="7" t="s">
        <v>201</v>
      </c>
      <c r="C744" s="6">
        <v>0</v>
      </c>
      <c r="D744" s="6">
        <v>0</v>
      </c>
      <c r="E744" s="5" t="str">
        <f t="shared" si="44"/>
        <v/>
      </c>
      <c r="F744" s="6">
        <v>0</v>
      </c>
      <c r="G744" s="6">
        <v>0</v>
      </c>
      <c r="H744" s="5" t="str">
        <f t="shared" si="45"/>
        <v/>
      </c>
      <c r="I744" s="6">
        <v>1E-4</v>
      </c>
      <c r="J744" s="5">
        <f t="shared" si="46"/>
        <v>-1</v>
      </c>
      <c r="K744" s="6">
        <v>4.9679599999999997</v>
      </c>
      <c r="L744" s="6">
        <v>105.57250000000001</v>
      </c>
      <c r="M744" s="5">
        <f t="shared" si="47"/>
        <v>20.250674321049285</v>
      </c>
    </row>
    <row r="745" spans="1:13" x14ac:dyDescent="0.25">
      <c r="A745" s="7" t="s">
        <v>262</v>
      </c>
      <c r="B745" s="7" t="s">
        <v>200</v>
      </c>
      <c r="C745" s="6">
        <v>0</v>
      </c>
      <c r="D745" s="6">
        <v>0</v>
      </c>
      <c r="E745" s="5" t="str">
        <f t="shared" si="44"/>
        <v/>
      </c>
      <c r="F745" s="6">
        <v>0</v>
      </c>
      <c r="G745" s="6">
        <v>0</v>
      </c>
      <c r="H745" s="5" t="str">
        <f t="shared" si="45"/>
        <v/>
      </c>
      <c r="I745" s="6">
        <v>0</v>
      </c>
      <c r="J745" s="5" t="str">
        <f t="shared" si="46"/>
        <v/>
      </c>
      <c r="K745" s="6">
        <v>0</v>
      </c>
      <c r="L745" s="6">
        <v>0</v>
      </c>
      <c r="M745" s="5" t="str">
        <f t="shared" si="47"/>
        <v/>
      </c>
    </row>
    <row r="746" spans="1:13" x14ac:dyDescent="0.25">
      <c r="A746" s="7" t="s">
        <v>262</v>
      </c>
      <c r="B746" s="7" t="s">
        <v>221</v>
      </c>
      <c r="C746" s="6">
        <v>0</v>
      </c>
      <c r="D746" s="6">
        <v>0</v>
      </c>
      <c r="E746" s="5" t="str">
        <f t="shared" si="44"/>
        <v/>
      </c>
      <c r="F746" s="6">
        <v>0.10256</v>
      </c>
      <c r="G746" s="6">
        <v>0</v>
      </c>
      <c r="H746" s="5">
        <f t="shared" si="45"/>
        <v>-1</v>
      </c>
      <c r="I746" s="6">
        <v>0</v>
      </c>
      <c r="J746" s="5" t="str">
        <f t="shared" si="46"/>
        <v/>
      </c>
      <c r="K746" s="6">
        <v>0.10256</v>
      </c>
      <c r="L746" s="6">
        <v>0</v>
      </c>
      <c r="M746" s="5">
        <f t="shared" si="47"/>
        <v>-1</v>
      </c>
    </row>
    <row r="747" spans="1:13" x14ac:dyDescent="0.25">
      <c r="A747" s="7" t="s">
        <v>262</v>
      </c>
      <c r="B747" s="7" t="s">
        <v>176</v>
      </c>
      <c r="C747" s="6">
        <v>0</v>
      </c>
      <c r="D747" s="6">
        <v>0</v>
      </c>
      <c r="E747" s="5" t="str">
        <f t="shared" si="44"/>
        <v/>
      </c>
      <c r="F747" s="6">
        <v>0</v>
      </c>
      <c r="G747" s="6">
        <v>0</v>
      </c>
      <c r="H747" s="5" t="str">
        <f t="shared" si="45"/>
        <v/>
      </c>
      <c r="I747" s="6">
        <v>0</v>
      </c>
      <c r="J747" s="5" t="str">
        <f t="shared" si="46"/>
        <v/>
      </c>
      <c r="K747" s="6">
        <v>2.5120900000000002</v>
      </c>
      <c r="L747" s="6">
        <v>39.004579999999997</v>
      </c>
      <c r="M747" s="5">
        <f t="shared" si="47"/>
        <v>14.526744662810646</v>
      </c>
    </row>
    <row r="748" spans="1:13" x14ac:dyDescent="0.25">
      <c r="A748" s="7" t="s">
        <v>262</v>
      </c>
      <c r="B748" s="7" t="s">
        <v>111</v>
      </c>
      <c r="C748" s="6">
        <v>0</v>
      </c>
      <c r="D748" s="6">
        <v>0</v>
      </c>
      <c r="E748" s="5" t="str">
        <f t="shared" si="44"/>
        <v/>
      </c>
      <c r="F748" s="6">
        <v>0</v>
      </c>
      <c r="G748" s="6">
        <v>0</v>
      </c>
      <c r="H748" s="5" t="str">
        <f t="shared" si="45"/>
        <v/>
      </c>
      <c r="I748" s="6">
        <v>0</v>
      </c>
      <c r="J748" s="5" t="str">
        <f t="shared" si="46"/>
        <v/>
      </c>
      <c r="K748" s="6">
        <v>9.5600000000000008E-3</v>
      </c>
      <c r="L748" s="6">
        <v>0</v>
      </c>
      <c r="M748" s="5">
        <f t="shared" si="47"/>
        <v>-1</v>
      </c>
    </row>
    <row r="749" spans="1:13" x14ac:dyDescent="0.25">
      <c r="A749" s="7" t="s">
        <v>262</v>
      </c>
      <c r="B749" s="7" t="s">
        <v>110</v>
      </c>
      <c r="C749" s="6">
        <v>0</v>
      </c>
      <c r="D749" s="6">
        <v>32.189570000000003</v>
      </c>
      <c r="E749" s="5" t="str">
        <f t="shared" si="44"/>
        <v/>
      </c>
      <c r="F749" s="6">
        <v>11.71796</v>
      </c>
      <c r="G749" s="6">
        <v>198.33187000000001</v>
      </c>
      <c r="H749" s="5">
        <f t="shared" si="45"/>
        <v>15.925460575048902</v>
      </c>
      <c r="I749" s="6">
        <v>255.33525</v>
      </c>
      <c r="J749" s="5">
        <f t="shared" si="46"/>
        <v>-0.2232491596832008</v>
      </c>
      <c r="K749" s="6">
        <v>1208.8650399999999</v>
      </c>
      <c r="L749" s="6">
        <v>725.89941999999996</v>
      </c>
      <c r="M749" s="5">
        <f t="shared" si="47"/>
        <v>-0.39951988354299661</v>
      </c>
    </row>
    <row r="750" spans="1:13" x14ac:dyDescent="0.25">
      <c r="A750" s="7" t="s">
        <v>262</v>
      </c>
      <c r="B750" s="7" t="s">
        <v>227</v>
      </c>
      <c r="C750" s="6">
        <v>0</v>
      </c>
      <c r="D750" s="6">
        <v>0</v>
      </c>
      <c r="E750" s="5" t="str">
        <f t="shared" si="44"/>
        <v/>
      </c>
      <c r="F750" s="6">
        <v>4.2482800000000003</v>
      </c>
      <c r="G750" s="6">
        <v>0</v>
      </c>
      <c r="H750" s="5">
        <f t="shared" si="45"/>
        <v>-1</v>
      </c>
      <c r="I750" s="6">
        <v>0.83572000000000002</v>
      </c>
      <c r="J750" s="5">
        <f t="shared" si="46"/>
        <v>-1</v>
      </c>
      <c r="K750" s="6">
        <v>4.2482800000000003</v>
      </c>
      <c r="L750" s="6">
        <v>0.83572000000000002</v>
      </c>
      <c r="M750" s="5">
        <f t="shared" si="47"/>
        <v>-0.80328038641520805</v>
      </c>
    </row>
    <row r="751" spans="1:13" x14ac:dyDescent="0.25">
      <c r="A751" s="7" t="s">
        <v>262</v>
      </c>
      <c r="B751" s="7" t="s">
        <v>109</v>
      </c>
      <c r="C751" s="6">
        <v>196.76338999999999</v>
      </c>
      <c r="D751" s="6">
        <v>196.80857</v>
      </c>
      <c r="E751" s="5">
        <f t="shared" si="44"/>
        <v>2.2961588535364008E-4</v>
      </c>
      <c r="F751" s="6">
        <v>1484.6381200000001</v>
      </c>
      <c r="G751" s="6">
        <v>2162.3615</v>
      </c>
      <c r="H751" s="5">
        <f t="shared" si="45"/>
        <v>0.45649062277883568</v>
      </c>
      <c r="I751" s="6">
        <v>1805.9730300000001</v>
      </c>
      <c r="J751" s="5">
        <f t="shared" si="46"/>
        <v>0.19733875538551082</v>
      </c>
      <c r="K751" s="6">
        <v>4736.8703500000001</v>
      </c>
      <c r="L751" s="6">
        <v>6261.8946400000004</v>
      </c>
      <c r="M751" s="5">
        <f t="shared" si="47"/>
        <v>0.32194765263102476</v>
      </c>
    </row>
    <row r="752" spans="1:13" x14ac:dyDescent="0.25">
      <c r="A752" s="7" t="s">
        <v>262</v>
      </c>
      <c r="B752" s="7" t="s">
        <v>108</v>
      </c>
      <c r="C752" s="6">
        <v>0</v>
      </c>
      <c r="D752" s="6">
        <v>0</v>
      </c>
      <c r="E752" s="5" t="str">
        <f t="shared" si="44"/>
        <v/>
      </c>
      <c r="F752" s="6">
        <v>0</v>
      </c>
      <c r="G752" s="6">
        <v>3.2343099999999998</v>
      </c>
      <c r="H752" s="5" t="str">
        <f t="shared" si="45"/>
        <v/>
      </c>
      <c r="I752" s="6">
        <v>2.05077</v>
      </c>
      <c r="J752" s="5">
        <f t="shared" si="46"/>
        <v>0.57711981353345321</v>
      </c>
      <c r="K752" s="6">
        <v>4.7963399999999998</v>
      </c>
      <c r="L752" s="6">
        <v>12.825530000000001</v>
      </c>
      <c r="M752" s="5">
        <f t="shared" si="47"/>
        <v>1.6740243602413507</v>
      </c>
    </row>
    <row r="753" spans="1:13" x14ac:dyDescent="0.25">
      <c r="A753" s="7" t="s">
        <v>262</v>
      </c>
      <c r="B753" s="7" t="s">
        <v>107</v>
      </c>
      <c r="C753" s="6">
        <v>0.76134999999999997</v>
      </c>
      <c r="D753" s="6">
        <v>0.70043999999999995</v>
      </c>
      <c r="E753" s="5">
        <f t="shared" si="44"/>
        <v>-8.0002626912720864E-2</v>
      </c>
      <c r="F753" s="6">
        <v>103.23918</v>
      </c>
      <c r="G753" s="6">
        <v>768.17449999999997</v>
      </c>
      <c r="H753" s="5">
        <f t="shared" si="45"/>
        <v>6.4407264761304761</v>
      </c>
      <c r="I753" s="6">
        <v>985.78371000000004</v>
      </c>
      <c r="J753" s="5">
        <f t="shared" si="46"/>
        <v>-0.22074741932994624</v>
      </c>
      <c r="K753" s="6">
        <v>3215.9643900000001</v>
      </c>
      <c r="L753" s="6">
        <v>2814.9169099999999</v>
      </c>
      <c r="M753" s="5">
        <f t="shared" si="47"/>
        <v>-0.12470519923885104</v>
      </c>
    </row>
    <row r="754" spans="1:13" x14ac:dyDescent="0.25">
      <c r="A754" s="7" t="s">
        <v>262</v>
      </c>
      <c r="B754" s="7" t="s">
        <v>199</v>
      </c>
      <c r="C754" s="6">
        <v>0</v>
      </c>
      <c r="D754" s="6">
        <v>0</v>
      </c>
      <c r="E754" s="5" t="str">
        <f t="shared" si="44"/>
        <v/>
      </c>
      <c r="F754" s="6">
        <v>0</v>
      </c>
      <c r="G754" s="6">
        <v>0</v>
      </c>
      <c r="H754" s="5" t="str">
        <f t="shared" si="45"/>
        <v/>
      </c>
      <c r="I754" s="6">
        <v>0</v>
      </c>
      <c r="J754" s="5" t="str">
        <f t="shared" si="46"/>
        <v/>
      </c>
      <c r="K754" s="6">
        <v>1.7739999999999999E-2</v>
      </c>
      <c r="L754" s="6">
        <v>0</v>
      </c>
      <c r="M754" s="5">
        <f t="shared" si="47"/>
        <v>-1</v>
      </c>
    </row>
    <row r="755" spans="1:13" x14ac:dyDescent="0.25">
      <c r="A755" s="7" t="s">
        <v>262</v>
      </c>
      <c r="B755" s="7" t="s">
        <v>106</v>
      </c>
      <c r="C755" s="6">
        <v>0</v>
      </c>
      <c r="D755" s="6">
        <v>79.497029999999995</v>
      </c>
      <c r="E755" s="5" t="str">
        <f t="shared" si="44"/>
        <v/>
      </c>
      <c r="F755" s="6">
        <v>83.508039999999994</v>
      </c>
      <c r="G755" s="6">
        <v>447.97158000000002</v>
      </c>
      <c r="H755" s="5">
        <f t="shared" si="45"/>
        <v>4.3644125763219934</v>
      </c>
      <c r="I755" s="6">
        <v>295.25110999999998</v>
      </c>
      <c r="J755" s="5">
        <f t="shared" si="46"/>
        <v>0.51725620946861151</v>
      </c>
      <c r="K755" s="6">
        <v>809.51472999999999</v>
      </c>
      <c r="L755" s="6">
        <v>1161.4834599999999</v>
      </c>
      <c r="M755" s="5">
        <f t="shared" si="47"/>
        <v>0.43478977831570775</v>
      </c>
    </row>
    <row r="756" spans="1:13" x14ac:dyDescent="0.25">
      <c r="A756" s="7" t="s">
        <v>262</v>
      </c>
      <c r="B756" s="7" t="s">
        <v>105</v>
      </c>
      <c r="C756" s="6">
        <v>0</v>
      </c>
      <c r="D756" s="6">
        <v>21.590209999999999</v>
      </c>
      <c r="E756" s="5" t="str">
        <f t="shared" si="44"/>
        <v/>
      </c>
      <c r="F756" s="6">
        <v>77.074879999999993</v>
      </c>
      <c r="G756" s="6">
        <v>2207.8437100000001</v>
      </c>
      <c r="H756" s="5">
        <f t="shared" si="45"/>
        <v>27.645438176485001</v>
      </c>
      <c r="I756" s="6">
        <v>2223.5683800000002</v>
      </c>
      <c r="J756" s="5">
        <f t="shared" si="46"/>
        <v>-7.071817597981922E-3</v>
      </c>
      <c r="K756" s="6">
        <v>7716.06945</v>
      </c>
      <c r="L756" s="6">
        <v>8106.5208300000004</v>
      </c>
      <c r="M756" s="5">
        <f t="shared" si="47"/>
        <v>5.060236724541145E-2</v>
      </c>
    </row>
    <row r="757" spans="1:13" x14ac:dyDescent="0.25">
      <c r="A757" s="7" t="s">
        <v>262</v>
      </c>
      <c r="B757" s="7" t="s">
        <v>104</v>
      </c>
      <c r="C757" s="6">
        <v>95.788340000000005</v>
      </c>
      <c r="D757" s="6">
        <v>205.95071999999999</v>
      </c>
      <c r="E757" s="5">
        <f t="shared" si="44"/>
        <v>1.1500604353306465</v>
      </c>
      <c r="F757" s="6">
        <v>2476.7421399999998</v>
      </c>
      <c r="G757" s="6">
        <v>2205.9890999999998</v>
      </c>
      <c r="H757" s="5">
        <f t="shared" si="45"/>
        <v>-0.10931821913443118</v>
      </c>
      <c r="I757" s="6">
        <v>3568.0518099999999</v>
      </c>
      <c r="J757" s="5">
        <f t="shared" si="46"/>
        <v>-0.38173848994642268</v>
      </c>
      <c r="K757" s="6">
        <v>16279.944030000001</v>
      </c>
      <c r="L757" s="6">
        <v>13758.11433</v>
      </c>
      <c r="M757" s="5">
        <f t="shared" si="47"/>
        <v>-0.1549040767801706</v>
      </c>
    </row>
    <row r="758" spans="1:13" x14ac:dyDescent="0.25">
      <c r="A758" s="7" t="s">
        <v>262</v>
      </c>
      <c r="B758" s="7" t="s">
        <v>103</v>
      </c>
      <c r="C758" s="6">
        <v>0</v>
      </c>
      <c r="D758" s="6">
        <v>0</v>
      </c>
      <c r="E758" s="5" t="str">
        <f t="shared" si="44"/>
        <v/>
      </c>
      <c r="F758" s="6">
        <v>5.092E-2</v>
      </c>
      <c r="G758" s="6">
        <v>46.422170000000001</v>
      </c>
      <c r="H758" s="5">
        <f t="shared" si="45"/>
        <v>910.66869599371569</v>
      </c>
      <c r="I758" s="6">
        <v>0</v>
      </c>
      <c r="J758" s="5" t="str">
        <f t="shared" si="46"/>
        <v/>
      </c>
      <c r="K758" s="6">
        <v>0.22777</v>
      </c>
      <c r="L758" s="6">
        <v>46.422170000000001</v>
      </c>
      <c r="M758" s="5">
        <f t="shared" si="47"/>
        <v>202.81160820125567</v>
      </c>
    </row>
    <row r="759" spans="1:13" x14ac:dyDescent="0.25">
      <c r="A759" s="7" t="s">
        <v>262</v>
      </c>
      <c r="B759" s="7" t="s">
        <v>102</v>
      </c>
      <c r="C759" s="6">
        <v>32.706420000000001</v>
      </c>
      <c r="D759" s="6">
        <v>51.34057</v>
      </c>
      <c r="E759" s="5">
        <f t="shared" si="44"/>
        <v>0.56973982478057827</v>
      </c>
      <c r="F759" s="6">
        <v>498.06013000000002</v>
      </c>
      <c r="G759" s="6">
        <v>555.02157</v>
      </c>
      <c r="H759" s="5">
        <f t="shared" si="45"/>
        <v>0.11436659264414506</v>
      </c>
      <c r="I759" s="6">
        <v>338.72705000000002</v>
      </c>
      <c r="J759" s="5">
        <f t="shared" si="46"/>
        <v>0.63855106936396133</v>
      </c>
      <c r="K759" s="6">
        <v>2747.57611</v>
      </c>
      <c r="L759" s="6">
        <v>1900.59788</v>
      </c>
      <c r="M759" s="5">
        <f t="shared" si="47"/>
        <v>-0.30826379182631636</v>
      </c>
    </row>
    <row r="760" spans="1:13" x14ac:dyDescent="0.25">
      <c r="A760" s="7" t="s">
        <v>262</v>
      </c>
      <c r="B760" s="7" t="s">
        <v>101</v>
      </c>
      <c r="C760" s="6">
        <v>808.16153999999995</v>
      </c>
      <c r="D760" s="6">
        <v>731.12067000000002</v>
      </c>
      <c r="E760" s="5">
        <f t="shared" si="44"/>
        <v>-9.5328552754440521E-2</v>
      </c>
      <c r="F760" s="6">
        <v>4910.1692199999998</v>
      </c>
      <c r="G760" s="6">
        <v>8803.2678500000002</v>
      </c>
      <c r="H760" s="5">
        <f t="shared" si="45"/>
        <v>0.79286445243938064</v>
      </c>
      <c r="I760" s="6">
        <v>9197.7577700000002</v>
      </c>
      <c r="J760" s="5">
        <f t="shared" si="46"/>
        <v>-4.2889792258575699E-2</v>
      </c>
      <c r="K760" s="6">
        <v>23459.7045</v>
      </c>
      <c r="L760" s="6">
        <v>29738.509900000001</v>
      </c>
      <c r="M760" s="5">
        <f t="shared" si="47"/>
        <v>0.26764213504905832</v>
      </c>
    </row>
    <row r="761" spans="1:13" x14ac:dyDescent="0.25">
      <c r="A761" s="7" t="s">
        <v>262</v>
      </c>
      <c r="B761" s="7" t="s">
        <v>100</v>
      </c>
      <c r="C761" s="6">
        <v>0</v>
      </c>
      <c r="D761" s="6">
        <v>0.93735999999999997</v>
      </c>
      <c r="E761" s="5" t="str">
        <f t="shared" si="44"/>
        <v/>
      </c>
      <c r="F761" s="6">
        <v>443.93653</v>
      </c>
      <c r="G761" s="6">
        <v>122.90308</v>
      </c>
      <c r="H761" s="5">
        <f t="shared" si="45"/>
        <v>-0.7231516856700213</v>
      </c>
      <c r="I761" s="6">
        <v>141.98141000000001</v>
      </c>
      <c r="J761" s="5">
        <f t="shared" si="46"/>
        <v>-0.1343720280000037</v>
      </c>
      <c r="K761" s="6">
        <v>1099.12176</v>
      </c>
      <c r="L761" s="6">
        <v>559.26881000000003</v>
      </c>
      <c r="M761" s="5">
        <f t="shared" si="47"/>
        <v>-0.49116755726863237</v>
      </c>
    </row>
    <row r="762" spans="1:13" x14ac:dyDescent="0.25">
      <c r="A762" s="7" t="s">
        <v>262</v>
      </c>
      <c r="B762" s="7" t="s">
        <v>99</v>
      </c>
      <c r="C762" s="6">
        <v>7.9350000000000004E-2</v>
      </c>
      <c r="D762" s="6">
        <v>0</v>
      </c>
      <c r="E762" s="5">
        <f t="shared" si="44"/>
        <v>-1</v>
      </c>
      <c r="F762" s="6">
        <v>95.757210000000001</v>
      </c>
      <c r="G762" s="6">
        <v>82.634749999999997</v>
      </c>
      <c r="H762" s="5">
        <f t="shared" si="45"/>
        <v>-0.1370388715377151</v>
      </c>
      <c r="I762" s="6">
        <v>241.87741</v>
      </c>
      <c r="J762" s="5">
        <f t="shared" si="46"/>
        <v>-0.65836102676971775</v>
      </c>
      <c r="K762" s="6">
        <v>552.55580999999995</v>
      </c>
      <c r="L762" s="6">
        <v>520.06953999999996</v>
      </c>
      <c r="M762" s="5">
        <f t="shared" si="47"/>
        <v>-5.8792739868213428E-2</v>
      </c>
    </row>
    <row r="763" spans="1:13" x14ac:dyDescent="0.25">
      <c r="A763" s="7" t="s">
        <v>262</v>
      </c>
      <c r="B763" s="7" t="s">
        <v>98</v>
      </c>
      <c r="C763" s="6">
        <v>172.76909000000001</v>
      </c>
      <c r="D763" s="6">
        <v>843.33996999999999</v>
      </c>
      <c r="E763" s="5">
        <f t="shared" si="44"/>
        <v>3.8813127973296613</v>
      </c>
      <c r="F763" s="6">
        <v>2726.34033</v>
      </c>
      <c r="G763" s="6">
        <v>6850.2366300000003</v>
      </c>
      <c r="H763" s="5">
        <f t="shared" si="45"/>
        <v>1.5126124404285215</v>
      </c>
      <c r="I763" s="6">
        <v>5835.1152099999999</v>
      </c>
      <c r="J763" s="5">
        <f t="shared" si="46"/>
        <v>0.17396767389619372</v>
      </c>
      <c r="K763" s="6">
        <v>21621.822769999999</v>
      </c>
      <c r="L763" s="6">
        <v>23407.32603</v>
      </c>
      <c r="M763" s="5">
        <f t="shared" si="47"/>
        <v>8.2578757535528569E-2</v>
      </c>
    </row>
    <row r="764" spans="1:13" x14ac:dyDescent="0.25">
      <c r="A764" s="7" t="s">
        <v>262</v>
      </c>
      <c r="B764" s="7" t="s">
        <v>97</v>
      </c>
      <c r="C764" s="6">
        <v>306.31986000000001</v>
      </c>
      <c r="D764" s="6">
        <v>306.08506</v>
      </c>
      <c r="E764" s="5">
        <f t="shared" si="44"/>
        <v>-7.6651902361146718E-4</v>
      </c>
      <c r="F764" s="6">
        <v>1551.2375199999999</v>
      </c>
      <c r="G764" s="6">
        <v>5501.4399199999998</v>
      </c>
      <c r="H764" s="5">
        <f t="shared" si="45"/>
        <v>2.5464845641433427</v>
      </c>
      <c r="I764" s="6">
        <v>5530.90211</v>
      </c>
      <c r="J764" s="5">
        <f t="shared" si="46"/>
        <v>-5.3268326602150529E-3</v>
      </c>
      <c r="K764" s="6">
        <v>10749.956039999999</v>
      </c>
      <c r="L764" s="6">
        <v>16056.53023</v>
      </c>
      <c r="M764" s="5">
        <f t="shared" si="47"/>
        <v>0.49363682700231792</v>
      </c>
    </row>
    <row r="765" spans="1:13" x14ac:dyDescent="0.25">
      <c r="A765" s="7" t="s">
        <v>262</v>
      </c>
      <c r="B765" s="7" t="s">
        <v>198</v>
      </c>
      <c r="C765" s="6">
        <v>0</v>
      </c>
      <c r="D765" s="6">
        <v>0</v>
      </c>
      <c r="E765" s="5" t="str">
        <f t="shared" si="44"/>
        <v/>
      </c>
      <c r="F765" s="6">
        <v>9.4762699999999995</v>
      </c>
      <c r="G765" s="6">
        <v>1.9608000000000001</v>
      </c>
      <c r="H765" s="5">
        <f t="shared" si="45"/>
        <v>-0.79308314347311759</v>
      </c>
      <c r="I765" s="6">
        <v>17.875029999999999</v>
      </c>
      <c r="J765" s="5">
        <f t="shared" si="46"/>
        <v>-0.89030507920825863</v>
      </c>
      <c r="K765" s="6">
        <v>92.882540000000006</v>
      </c>
      <c r="L765" s="6">
        <v>44.159820000000003</v>
      </c>
      <c r="M765" s="5">
        <f t="shared" si="47"/>
        <v>-0.52456274343918674</v>
      </c>
    </row>
    <row r="766" spans="1:13" x14ac:dyDescent="0.25">
      <c r="A766" s="7" t="s">
        <v>262</v>
      </c>
      <c r="B766" s="7" t="s">
        <v>96</v>
      </c>
      <c r="C766" s="6">
        <v>6.8281400000000003</v>
      </c>
      <c r="D766" s="6">
        <v>0.86939</v>
      </c>
      <c r="E766" s="5">
        <f t="shared" si="44"/>
        <v>-0.8726754284475714</v>
      </c>
      <c r="F766" s="6">
        <v>324.37696999999997</v>
      </c>
      <c r="G766" s="6">
        <v>363.04804000000001</v>
      </c>
      <c r="H766" s="5">
        <f t="shared" si="45"/>
        <v>0.11921644745618054</v>
      </c>
      <c r="I766" s="6">
        <v>402.42520000000002</v>
      </c>
      <c r="J766" s="5">
        <f t="shared" si="46"/>
        <v>-9.7849637646946541E-2</v>
      </c>
      <c r="K766" s="6">
        <v>1656.94262</v>
      </c>
      <c r="L766" s="6">
        <v>2543.3032800000001</v>
      </c>
      <c r="M766" s="5">
        <f t="shared" si="47"/>
        <v>0.53493745003674298</v>
      </c>
    </row>
    <row r="767" spans="1:13" x14ac:dyDescent="0.25">
      <c r="A767" s="7" t="s">
        <v>262</v>
      </c>
      <c r="B767" s="7" t="s">
        <v>95</v>
      </c>
      <c r="C767" s="6">
        <v>14.91028</v>
      </c>
      <c r="D767" s="6">
        <v>130.41189</v>
      </c>
      <c r="E767" s="5">
        <f t="shared" si="44"/>
        <v>7.7464413813825086</v>
      </c>
      <c r="F767" s="6">
        <v>331.86225999999999</v>
      </c>
      <c r="G767" s="6">
        <v>1152.2685100000001</v>
      </c>
      <c r="H767" s="5">
        <f t="shared" si="45"/>
        <v>2.4721287982550355</v>
      </c>
      <c r="I767" s="6">
        <v>768.18829000000005</v>
      </c>
      <c r="J767" s="5">
        <f t="shared" si="46"/>
        <v>0.49998187293378304</v>
      </c>
      <c r="K767" s="6">
        <v>3155.6990500000002</v>
      </c>
      <c r="L767" s="6">
        <v>3101.8090099999999</v>
      </c>
      <c r="M767" s="5">
        <f t="shared" si="47"/>
        <v>-1.7077053022530819E-2</v>
      </c>
    </row>
    <row r="768" spans="1:13" x14ac:dyDescent="0.25">
      <c r="A768" s="7" t="s">
        <v>262</v>
      </c>
      <c r="B768" s="7" t="s">
        <v>94</v>
      </c>
      <c r="C768" s="6">
        <v>295.36696000000001</v>
      </c>
      <c r="D768" s="6">
        <v>1345.6586600000001</v>
      </c>
      <c r="E768" s="5">
        <f t="shared" si="44"/>
        <v>3.5558875644046308</v>
      </c>
      <c r="F768" s="6">
        <v>2118.29907</v>
      </c>
      <c r="G768" s="6">
        <v>7209.3982900000001</v>
      </c>
      <c r="H768" s="5">
        <f t="shared" si="45"/>
        <v>2.4033901974002188</v>
      </c>
      <c r="I768" s="6">
        <v>7984.2311</v>
      </c>
      <c r="J768" s="5">
        <f t="shared" si="46"/>
        <v>-9.7045388628593132E-2</v>
      </c>
      <c r="K768" s="6">
        <v>29944.030030000002</v>
      </c>
      <c r="L768" s="6">
        <v>28042.419699999999</v>
      </c>
      <c r="M768" s="5">
        <f t="shared" si="47"/>
        <v>-6.3505491014230198E-2</v>
      </c>
    </row>
    <row r="769" spans="1:13" x14ac:dyDescent="0.25">
      <c r="A769" s="7" t="s">
        <v>262</v>
      </c>
      <c r="B769" s="7" t="s">
        <v>93</v>
      </c>
      <c r="C769" s="6">
        <v>0</v>
      </c>
      <c r="D769" s="6">
        <v>0</v>
      </c>
      <c r="E769" s="5" t="str">
        <f t="shared" si="44"/>
        <v/>
      </c>
      <c r="F769" s="6">
        <v>0.21661</v>
      </c>
      <c r="G769" s="6">
        <v>7.7160099999999998</v>
      </c>
      <c r="H769" s="5">
        <f t="shared" si="45"/>
        <v>34.621670282997094</v>
      </c>
      <c r="I769" s="6">
        <v>3.0322100000000001</v>
      </c>
      <c r="J769" s="5">
        <f t="shared" si="46"/>
        <v>1.5446819316604059</v>
      </c>
      <c r="K769" s="6">
        <v>5.1905200000000002</v>
      </c>
      <c r="L769" s="6">
        <v>16.654789999999998</v>
      </c>
      <c r="M769" s="5">
        <f t="shared" si="47"/>
        <v>2.2086939266200685</v>
      </c>
    </row>
    <row r="770" spans="1:13" x14ac:dyDescent="0.25">
      <c r="A770" s="7" t="s">
        <v>262</v>
      </c>
      <c r="B770" s="7" t="s">
        <v>92</v>
      </c>
      <c r="C770" s="6">
        <v>0</v>
      </c>
      <c r="D770" s="6">
        <v>0</v>
      </c>
      <c r="E770" s="5" t="str">
        <f t="shared" si="44"/>
        <v/>
      </c>
      <c r="F770" s="6">
        <v>5.9742699999999997</v>
      </c>
      <c r="G770" s="6">
        <v>89.087320000000005</v>
      </c>
      <c r="H770" s="5">
        <f t="shared" si="45"/>
        <v>13.911833579667476</v>
      </c>
      <c r="I770" s="6">
        <v>36.208190000000002</v>
      </c>
      <c r="J770" s="5">
        <f t="shared" si="46"/>
        <v>1.4604190377922786</v>
      </c>
      <c r="K770" s="6">
        <v>731.12301000000002</v>
      </c>
      <c r="L770" s="6">
        <v>205.41821999999999</v>
      </c>
      <c r="M770" s="5">
        <f t="shared" si="47"/>
        <v>-0.71903740247485848</v>
      </c>
    </row>
    <row r="771" spans="1:13" x14ac:dyDescent="0.25">
      <c r="A771" s="7" t="s">
        <v>262</v>
      </c>
      <c r="B771" s="7" t="s">
        <v>91</v>
      </c>
      <c r="C771" s="6">
        <v>2.9E-4</v>
      </c>
      <c r="D771" s="6">
        <v>0</v>
      </c>
      <c r="E771" s="5">
        <f t="shared" si="44"/>
        <v>-1</v>
      </c>
      <c r="F771" s="6">
        <v>5.62E-2</v>
      </c>
      <c r="G771" s="6">
        <v>0</v>
      </c>
      <c r="H771" s="5">
        <f t="shared" si="45"/>
        <v>-1</v>
      </c>
      <c r="I771" s="6">
        <v>0.10682</v>
      </c>
      <c r="J771" s="5">
        <f t="shared" si="46"/>
        <v>-1</v>
      </c>
      <c r="K771" s="6">
        <v>5.62E-2</v>
      </c>
      <c r="L771" s="6">
        <v>0.10682</v>
      </c>
      <c r="M771" s="5">
        <f t="shared" si="47"/>
        <v>0.90071174377224206</v>
      </c>
    </row>
    <row r="772" spans="1:13" x14ac:dyDescent="0.25">
      <c r="A772" s="7" t="s">
        <v>262</v>
      </c>
      <c r="B772" s="7" t="s">
        <v>90</v>
      </c>
      <c r="C772" s="6">
        <v>0</v>
      </c>
      <c r="D772" s="6">
        <v>6.6546399999999997</v>
      </c>
      <c r="E772" s="5" t="str">
        <f t="shared" si="44"/>
        <v/>
      </c>
      <c r="F772" s="6">
        <v>258.88486</v>
      </c>
      <c r="G772" s="6">
        <v>201.49858</v>
      </c>
      <c r="H772" s="5">
        <f t="shared" si="45"/>
        <v>-0.2216671921254878</v>
      </c>
      <c r="I772" s="6">
        <v>151.20215999999999</v>
      </c>
      <c r="J772" s="5">
        <f t="shared" si="46"/>
        <v>0.33264352837287525</v>
      </c>
      <c r="K772" s="6">
        <v>1035.39373</v>
      </c>
      <c r="L772" s="6">
        <v>930.99247000000003</v>
      </c>
      <c r="M772" s="5">
        <f t="shared" si="47"/>
        <v>-0.1008324243956934</v>
      </c>
    </row>
    <row r="773" spans="1:13" x14ac:dyDescent="0.25">
      <c r="A773" s="7" t="s">
        <v>262</v>
      </c>
      <c r="B773" s="7" t="s">
        <v>168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68.457189999999997</v>
      </c>
      <c r="G773" s="6">
        <v>117.42054</v>
      </c>
      <c r="H773" s="5">
        <f t="shared" ref="H773:H836" si="49">IF(F773=0,"",(G773/F773-1))</f>
        <v>0.71524042982190772</v>
      </c>
      <c r="I773" s="6">
        <v>18.488669999999999</v>
      </c>
      <c r="J773" s="5">
        <f t="shared" ref="J773:J836" si="50">IF(I773=0,"",(G773/I773-1))</f>
        <v>5.3509457413648471</v>
      </c>
      <c r="K773" s="6">
        <v>68.457189999999997</v>
      </c>
      <c r="L773" s="6">
        <v>135.90921</v>
      </c>
      <c r="M773" s="5">
        <f t="shared" ref="M773:M836" si="51">IF(K773=0,"",(L773/K773-1))</f>
        <v>0.98531680894293228</v>
      </c>
    </row>
    <row r="774" spans="1:13" x14ac:dyDescent="0.25">
      <c r="A774" s="7" t="s">
        <v>262</v>
      </c>
      <c r="B774" s="7" t="s">
        <v>89</v>
      </c>
      <c r="C774" s="6">
        <v>0</v>
      </c>
      <c r="D774" s="6">
        <v>0</v>
      </c>
      <c r="E774" s="5" t="str">
        <f t="shared" si="48"/>
        <v/>
      </c>
      <c r="F774" s="6">
        <v>6.6074700000000002</v>
      </c>
      <c r="G774" s="6">
        <v>73.894040000000004</v>
      </c>
      <c r="H774" s="5">
        <f t="shared" si="49"/>
        <v>10.183409080934155</v>
      </c>
      <c r="I774" s="6">
        <v>91.668570000000003</v>
      </c>
      <c r="J774" s="5">
        <f t="shared" si="50"/>
        <v>-0.19389993756856905</v>
      </c>
      <c r="K774" s="6">
        <v>485.86342999999999</v>
      </c>
      <c r="L774" s="6">
        <v>910.38430000000005</v>
      </c>
      <c r="M774" s="5">
        <f t="shared" si="51"/>
        <v>0.87374526212026304</v>
      </c>
    </row>
    <row r="775" spans="1:13" x14ac:dyDescent="0.25">
      <c r="A775" s="7" t="s">
        <v>262</v>
      </c>
      <c r="B775" s="7" t="s">
        <v>88</v>
      </c>
      <c r="C775" s="6">
        <v>11.431839999999999</v>
      </c>
      <c r="D775" s="6">
        <v>18.39499</v>
      </c>
      <c r="E775" s="5">
        <f t="shared" si="48"/>
        <v>0.60910142199330997</v>
      </c>
      <c r="F775" s="6">
        <v>88.023679999999999</v>
      </c>
      <c r="G775" s="6">
        <v>223.08466000000001</v>
      </c>
      <c r="H775" s="5">
        <f t="shared" si="49"/>
        <v>1.5343709783549158</v>
      </c>
      <c r="I775" s="6">
        <v>108.01644</v>
      </c>
      <c r="J775" s="5">
        <f t="shared" si="50"/>
        <v>1.0652843215347589</v>
      </c>
      <c r="K775" s="6">
        <v>2444.1347099999998</v>
      </c>
      <c r="L775" s="6">
        <v>1297.65563</v>
      </c>
      <c r="M775" s="5">
        <f t="shared" si="51"/>
        <v>-0.46907360519420793</v>
      </c>
    </row>
    <row r="776" spans="1:13" x14ac:dyDescent="0.25">
      <c r="A776" s="7" t="s">
        <v>262</v>
      </c>
      <c r="B776" s="7" t="s">
        <v>87</v>
      </c>
      <c r="C776" s="6">
        <v>4.7061000000000002</v>
      </c>
      <c r="D776" s="6">
        <v>14.672790000000001</v>
      </c>
      <c r="E776" s="5">
        <f t="shared" si="48"/>
        <v>2.1178236756550008</v>
      </c>
      <c r="F776" s="6">
        <v>66.211939999999998</v>
      </c>
      <c r="G776" s="6">
        <v>186.17224999999999</v>
      </c>
      <c r="H776" s="5">
        <f t="shared" si="49"/>
        <v>1.8117625008419931</v>
      </c>
      <c r="I776" s="6">
        <v>147.40456</v>
      </c>
      <c r="J776" s="5">
        <f t="shared" si="50"/>
        <v>0.26300197225920274</v>
      </c>
      <c r="K776" s="6">
        <v>1527.6789699999999</v>
      </c>
      <c r="L776" s="6">
        <v>740.48934999999994</v>
      </c>
      <c r="M776" s="5">
        <f t="shared" si="51"/>
        <v>-0.5152847132535967</v>
      </c>
    </row>
    <row r="777" spans="1:13" x14ac:dyDescent="0.25">
      <c r="A777" s="7" t="s">
        <v>262</v>
      </c>
      <c r="B777" s="7" t="s">
        <v>86</v>
      </c>
      <c r="C777" s="6">
        <v>2E-3</v>
      </c>
      <c r="D777" s="6">
        <v>0.69615000000000005</v>
      </c>
      <c r="E777" s="5">
        <f t="shared" si="48"/>
        <v>347.07499999999999</v>
      </c>
      <c r="F777" s="6">
        <v>131.09737000000001</v>
      </c>
      <c r="G777" s="6">
        <v>986.12720000000002</v>
      </c>
      <c r="H777" s="5">
        <f t="shared" si="49"/>
        <v>6.5220975066090183</v>
      </c>
      <c r="I777" s="6">
        <v>274.92401000000001</v>
      </c>
      <c r="J777" s="5">
        <f t="shared" si="50"/>
        <v>2.5869082514837465</v>
      </c>
      <c r="K777" s="6">
        <v>835.40639999999996</v>
      </c>
      <c r="L777" s="6">
        <v>2499.1048900000001</v>
      </c>
      <c r="M777" s="5">
        <f t="shared" si="51"/>
        <v>1.9914840130504148</v>
      </c>
    </row>
    <row r="778" spans="1:13" x14ac:dyDescent="0.25">
      <c r="A778" s="7" t="s">
        <v>262</v>
      </c>
      <c r="B778" s="7" t="s">
        <v>197</v>
      </c>
      <c r="C778" s="6">
        <v>0</v>
      </c>
      <c r="D778" s="6">
        <v>0</v>
      </c>
      <c r="E778" s="5" t="str">
        <f t="shared" si="48"/>
        <v/>
      </c>
      <c r="F778" s="6">
        <v>0</v>
      </c>
      <c r="G778" s="6">
        <v>0</v>
      </c>
      <c r="H778" s="5" t="str">
        <f t="shared" si="49"/>
        <v/>
      </c>
      <c r="I778" s="6">
        <v>0</v>
      </c>
      <c r="J778" s="5" t="str">
        <f t="shared" si="50"/>
        <v/>
      </c>
      <c r="K778" s="6">
        <v>4.3600000000000003</v>
      </c>
      <c r="L778" s="6">
        <v>0</v>
      </c>
      <c r="M778" s="5">
        <f t="shared" si="51"/>
        <v>-1</v>
      </c>
    </row>
    <row r="779" spans="1:13" x14ac:dyDescent="0.25">
      <c r="A779" s="7" t="s">
        <v>262</v>
      </c>
      <c r="B779" s="7" t="s">
        <v>85</v>
      </c>
      <c r="C779" s="6">
        <v>110.3005</v>
      </c>
      <c r="D779" s="6">
        <v>75.869510000000005</v>
      </c>
      <c r="E779" s="5">
        <f t="shared" si="48"/>
        <v>-0.31215624589190438</v>
      </c>
      <c r="F779" s="6">
        <v>1106.4070099999999</v>
      </c>
      <c r="G779" s="6">
        <v>2015.65086</v>
      </c>
      <c r="H779" s="5">
        <f t="shared" si="49"/>
        <v>0.82179870678874334</v>
      </c>
      <c r="I779" s="6">
        <v>4296.8181500000001</v>
      </c>
      <c r="J779" s="5">
        <f t="shared" si="50"/>
        <v>-0.53089686609148212</v>
      </c>
      <c r="K779" s="6">
        <v>8875.9367600000005</v>
      </c>
      <c r="L779" s="6">
        <v>14345.24878</v>
      </c>
      <c r="M779" s="5">
        <f t="shared" si="51"/>
        <v>0.61619546960359362</v>
      </c>
    </row>
    <row r="780" spans="1:13" x14ac:dyDescent="0.25">
      <c r="A780" s="7" t="s">
        <v>262</v>
      </c>
      <c r="B780" s="7" t="s">
        <v>84</v>
      </c>
      <c r="C780" s="6">
        <v>0.56491999999999998</v>
      </c>
      <c r="D780" s="6">
        <v>13.66418</v>
      </c>
      <c r="E780" s="5">
        <f t="shared" si="48"/>
        <v>23.187814203781066</v>
      </c>
      <c r="F780" s="6">
        <v>76.223780000000005</v>
      </c>
      <c r="G780" s="6">
        <v>286.54678000000001</v>
      </c>
      <c r="H780" s="5">
        <f t="shared" si="49"/>
        <v>2.7592832577969761</v>
      </c>
      <c r="I780" s="6">
        <v>384.52177999999998</v>
      </c>
      <c r="J780" s="5">
        <f t="shared" si="50"/>
        <v>-0.25479701045802916</v>
      </c>
      <c r="K780" s="6">
        <v>691.29507000000001</v>
      </c>
      <c r="L780" s="6">
        <v>1085.2957100000001</v>
      </c>
      <c r="M780" s="5">
        <f t="shared" si="51"/>
        <v>0.56994568180560012</v>
      </c>
    </row>
    <row r="781" spans="1:13" x14ac:dyDescent="0.25">
      <c r="A781" s="7" t="s">
        <v>262</v>
      </c>
      <c r="B781" s="7" t="s">
        <v>83</v>
      </c>
      <c r="C781" s="6">
        <v>0.36299999999999999</v>
      </c>
      <c r="D781" s="6">
        <v>4.3430400000000002</v>
      </c>
      <c r="E781" s="5">
        <f t="shared" si="48"/>
        <v>10.964297520661159</v>
      </c>
      <c r="F781" s="6">
        <v>28.84215</v>
      </c>
      <c r="G781" s="6">
        <v>683.12454000000002</v>
      </c>
      <c r="H781" s="5">
        <f t="shared" si="49"/>
        <v>22.684938189420691</v>
      </c>
      <c r="I781" s="6">
        <v>1037.04565</v>
      </c>
      <c r="J781" s="5">
        <f t="shared" si="50"/>
        <v>-0.34127823591950845</v>
      </c>
      <c r="K781" s="6">
        <v>2776.65452</v>
      </c>
      <c r="L781" s="6">
        <v>2964.8606399999999</v>
      </c>
      <c r="M781" s="5">
        <f t="shared" si="51"/>
        <v>6.778161224033008E-2</v>
      </c>
    </row>
    <row r="782" spans="1:13" x14ac:dyDescent="0.25">
      <c r="A782" s="7" t="s">
        <v>262</v>
      </c>
      <c r="B782" s="7" t="s">
        <v>240</v>
      </c>
      <c r="C782" s="6">
        <v>0</v>
      </c>
      <c r="D782" s="6">
        <v>0</v>
      </c>
      <c r="E782" s="5" t="str">
        <f t="shared" si="48"/>
        <v/>
      </c>
      <c r="F782" s="6">
        <v>0.35611999999999999</v>
      </c>
      <c r="G782" s="6">
        <v>0</v>
      </c>
      <c r="H782" s="5">
        <f t="shared" si="49"/>
        <v>-1</v>
      </c>
      <c r="I782" s="6">
        <v>0</v>
      </c>
      <c r="J782" s="5" t="str">
        <f t="shared" si="50"/>
        <v/>
      </c>
      <c r="K782" s="6">
        <v>0.35611999999999999</v>
      </c>
      <c r="L782" s="6">
        <v>0</v>
      </c>
      <c r="M782" s="5">
        <f t="shared" si="51"/>
        <v>-1</v>
      </c>
    </row>
    <row r="783" spans="1:13" x14ac:dyDescent="0.25">
      <c r="A783" s="7" t="s">
        <v>262</v>
      </c>
      <c r="B783" s="7" t="s">
        <v>167</v>
      </c>
      <c r="C783" s="6">
        <v>0.13700999999999999</v>
      </c>
      <c r="D783" s="6">
        <v>0</v>
      </c>
      <c r="E783" s="5">
        <f t="shared" si="48"/>
        <v>-1</v>
      </c>
      <c r="F783" s="6">
        <v>0.16092999999999999</v>
      </c>
      <c r="G783" s="6">
        <v>5.5703300000000002</v>
      </c>
      <c r="H783" s="5">
        <f t="shared" si="49"/>
        <v>33.613372273659358</v>
      </c>
      <c r="I783" s="6">
        <v>7.4752000000000001</v>
      </c>
      <c r="J783" s="5">
        <f t="shared" si="50"/>
        <v>-0.2548252889554794</v>
      </c>
      <c r="K783" s="6">
        <v>14.378119999999999</v>
      </c>
      <c r="L783" s="6">
        <v>30.313420000000001</v>
      </c>
      <c r="M783" s="5">
        <f t="shared" si="51"/>
        <v>1.1083020589618116</v>
      </c>
    </row>
    <row r="784" spans="1:13" x14ac:dyDescent="0.25">
      <c r="A784" s="7" t="s">
        <v>262</v>
      </c>
      <c r="B784" s="7" t="s">
        <v>175</v>
      </c>
      <c r="C784" s="6">
        <v>0</v>
      </c>
      <c r="D784" s="6">
        <v>0</v>
      </c>
      <c r="E784" s="5" t="str">
        <f t="shared" si="48"/>
        <v/>
      </c>
      <c r="F784" s="6">
        <v>0.90044000000000002</v>
      </c>
      <c r="G784" s="6">
        <v>43.468240000000002</v>
      </c>
      <c r="H784" s="5">
        <f t="shared" si="49"/>
        <v>47.274443605348495</v>
      </c>
      <c r="I784" s="6">
        <v>20.662330000000001</v>
      </c>
      <c r="J784" s="5">
        <f t="shared" si="50"/>
        <v>1.103743382280701</v>
      </c>
      <c r="K784" s="6">
        <v>30.866240000000001</v>
      </c>
      <c r="L784" s="6">
        <v>110.21874</v>
      </c>
      <c r="M784" s="5">
        <f t="shared" si="51"/>
        <v>2.5708508713727358</v>
      </c>
    </row>
    <row r="785" spans="1:13" x14ac:dyDescent="0.25">
      <c r="A785" s="7" t="s">
        <v>262</v>
      </c>
      <c r="B785" s="7" t="s">
        <v>82</v>
      </c>
      <c r="C785" s="6">
        <v>0</v>
      </c>
      <c r="D785" s="6">
        <v>0</v>
      </c>
      <c r="E785" s="5" t="str">
        <f t="shared" si="48"/>
        <v/>
      </c>
      <c r="F785" s="6">
        <v>0</v>
      </c>
      <c r="G785" s="6">
        <v>3.9199999999999999E-2</v>
      </c>
      <c r="H785" s="5" t="str">
        <f t="shared" si="49"/>
        <v/>
      </c>
      <c r="I785" s="6">
        <v>0</v>
      </c>
      <c r="J785" s="5" t="str">
        <f t="shared" si="50"/>
        <v/>
      </c>
      <c r="K785" s="6">
        <v>5.9806100000000004</v>
      </c>
      <c r="L785" s="6">
        <v>34.261339999999997</v>
      </c>
      <c r="M785" s="5">
        <f t="shared" si="51"/>
        <v>4.728736700771325</v>
      </c>
    </row>
    <row r="786" spans="1:13" x14ac:dyDescent="0.25">
      <c r="A786" s="7" t="s">
        <v>262</v>
      </c>
      <c r="B786" s="7" t="s">
        <v>81</v>
      </c>
      <c r="C786" s="6">
        <v>0</v>
      </c>
      <c r="D786" s="6">
        <v>0</v>
      </c>
      <c r="E786" s="5" t="str">
        <f t="shared" si="48"/>
        <v/>
      </c>
      <c r="F786" s="6">
        <v>0</v>
      </c>
      <c r="G786" s="6">
        <v>64.890739999999994</v>
      </c>
      <c r="H786" s="5" t="str">
        <f t="shared" si="49"/>
        <v/>
      </c>
      <c r="I786" s="6">
        <v>0</v>
      </c>
      <c r="J786" s="5" t="str">
        <f t="shared" si="50"/>
        <v/>
      </c>
      <c r="K786" s="6">
        <v>66.826930000000004</v>
      </c>
      <c r="L786" s="6">
        <v>158.83448999999999</v>
      </c>
      <c r="M786" s="5">
        <f t="shared" si="51"/>
        <v>1.3768036329066735</v>
      </c>
    </row>
    <row r="787" spans="1:13" x14ac:dyDescent="0.25">
      <c r="A787" s="7" t="s">
        <v>262</v>
      </c>
      <c r="B787" s="7" t="s">
        <v>80</v>
      </c>
      <c r="C787" s="6">
        <v>2.75E-2</v>
      </c>
      <c r="D787" s="6">
        <v>0</v>
      </c>
      <c r="E787" s="5">
        <f t="shared" si="48"/>
        <v>-1</v>
      </c>
      <c r="F787" s="6">
        <v>2.75E-2</v>
      </c>
      <c r="G787" s="6">
        <v>41.270580000000002</v>
      </c>
      <c r="H787" s="5">
        <f t="shared" si="49"/>
        <v>1499.7483636363638</v>
      </c>
      <c r="I787" s="6">
        <v>93.713650000000001</v>
      </c>
      <c r="J787" s="5">
        <f t="shared" si="50"/>
        <v>-0.55960972601109871</v>
      </c>
      <c r="K787" s="6">
        <v>81.299599999999998</v>
      </c>
      <c r="L787" s="6">
        <v>317.18051000000003</v>
      </c>
      <c r="M787" s="5">
        <f t="shared" si="51"/>
        <v>2.9013784815669452</v>
      </c>
    </row>
    <row r="788" spans="1:13" x14ac:dyDescent="0.25">
      <c r="A788" s="7" t="s">
        <v>262</v>
      </c>
      <c r="B788" s="7" t="s">
        <v>79</v>
      </c>
      <c r="C788" s="6">
        <v>1.27976</v>
      </c>
      <c r="D788" s="6">
        <v>50.171140000000001</v>
      </c>
      <c r="E788" s="5">
        <f t="shared" si="48"/>
        <v>38.203553791335878</v>
      </c>
      <c r="F788" s="6">
        <v>280.65305999999998</v>
      </c>
      <c r="G788" s="6">
        <v>963.13057000000003</v>
      </c>
      <c r="H788" s="5">
        <f t="shared" si="49"/>
        <v>2.4317479738150731</v>
      </c>
      <c r="I788" s="6">
        <v>1010.17998</v>
      </c>
      <c r="J788" s="5">
        <f t="shared" si="50"/>
        <v>-4.657527463571387E-2</v>
      </c>
      <c r="K788" s="6">
        <v>1621.64282</v>
      </c>
      <c r="L788" s="6">
        <v>3222.3233700000001</v>
      </c>
      <c r="M788" s="5">
        <f t="shared" si="51"/>
        <v>0.98707343581368923</v>
      </c>
    </row>
    <row r="789" spans="1:13" x14ac:dyDescent="0.25">
      <c r="A789" s="7" t="s">
        <v>262</v>
      </c>
      <c r="B789" s="7" t="s">
        <v>78</v>
      </c>
      <c r="C789" s="6">
        <v>0</v>
      </c>
      <c r="D789" s="6">
        <v>0</v>
      </c>
      <c r="E789" s="5" t="str">
        <f t="shared" si="48"/>
        <v/>
      </c>
      <c r="F789" s="6">
        <v>1.3659300000000001</v>
      </c>
      <c r="G789" s="6">
        <v>0</v>
      </c>
      <c r="H789" s="5">
        <f t="shared" si="49"/>
        <v>-1</v>
      </c>
      <c r="I789" s="6">
        <v>0.375</v>
      </c>
      <c r="J789" s="5">
        <f t="shared" si="50"/>
        <v>-1</v>
      </c>
      <c r="K789" s="6">
        <v>4.0469099999999996</v>
      </c>
      <c r="L789" s="6">
        <v>3.0384199999999999</v>
      </c>
      <c r="M789" s="5">
        <f t="shared" si="51"/>
        <v>-0.24920000691885902</v>
      </c>
    </row>
    <row r="790" spans="1:13" x14ac:dyDescent="0.25">
      <c r="A790" s="7" t="s">
        <v>262</v>
      </c>
      <c r="B790" s="7" t="s">
        <v>77</v>
      </c>
      <c r="C790" s="6">
        <v>0</v>
      </c>
      <c r="D790" s="6">
        <v>0</v>
      </c>
      <c r="E790" s="5" t="str">
        <f t="shared" si="48"/>
        <v/>
      </c>
      <c r="F790" s="6">
        <v>52.177489999999999</v>
      </c>
      <c r="G790" s="6">
        <v>322.55412999999999</v>
      </c>
      <c r="H790" s="5">
        <f t="shared" si="49"/>
        <v>5.1818636733963244</v>
      </c>
      <c r="I790" s="6">
        <v>414.60451999999998</v>
      </c>
      <c r="J790" s="5">
        <f t="shared" si="50"/>
        <v>-0.22201974546731906</v>
      </c>
      <c r="K790" s="6">
        <v>828.21452999999997</v>
      </c>
      <c r="L790" s="6">
        <v>1590.588</v>
      </c>
      <c r="M790" s="5">
        <f t="shared" si="51"/>
        <v>0.920502408959186</v>
      </c>
    </row>
    <row r="791" spans="1:13" x14ac:dyDescent="0.25">
      <c r="A791" s="7" t="s">
        <v>262</v>
      </c>
      <c r="B791" s="7" t="s">
        <v>76</v>
      </c>
      <c r="C791" s="6">
        <v>2.3603999999999998</v>
      </c>
      <c r="D791" s="6">
        <v>35.954050000000002</v>
      </c>
      <c r="E791" s="5">
        <f t="shared" si="48"/>
        <v>14.232185222843588</v>
      </c>
      <c r="F791" s="6">
        <v>283.86455000000001</v>
      </c>
      <c r="G791" s="6">
        <v>372.43835999999999</v>
      </c>
      <c r="H791" s="5">
        <f t="shared" si="49"/>
        <v>0.3120284304609362</v>
      </c>
      <c r="I791" s="6">
        <v>586.28530000000001</v>
      </c>
      <c r="J791" s="5">
        <f t="shared" si="50"/>
        <v>-0.3647489370789273</v>
      </c>
      <c r="K791" s="6">
        <v>1480.94166</v>
      </c>
      <c r="L791" s="6">
        <v>1842.32773</v>
      </c>
      <c r="M791" s="5">
        <f t="shared" si="51"/>
        <v>0.24402451478068365</v>
      </c>
    </row>
    <row r="792" spans="1:13" x14ac:dyDescent="0.25">
      <c r="A792" s="7" t="s">
        <v>262</v>
      </c>
      <c r="B792" s="7" t="s">
        <v>75</v>
      </c>
      <c r="C792" s="6">
        <v>92.269970000000001</v>
      </c>
      <c r="D792" s="6">
        <v>102.94645</v>
      </c>
      <c r="E792" s="5">
        <f t="shared" si="48"/>
        <v>0.11570915217594635</v>
      </c>
      <c r="F792" s="6">
        <v>162.11976000000001</v>
      </c>
      <c r="G792" s="6">
        <v>961.88841000000002</v>
      </c>
      <c r="H792" s="5">
        <f t="shared" si="49"/>
        <v>4.9331966072488633</v>
      </c>
      <c r="I792" s="6">
        <v>973.68539999999996</v>
      </c>
      <c r="J792" s="5">
        <f t="shared" si="50"/>
        <v>-1.2115812766628653E-2</v>
      </c>
      <c r="K792" s="6">
        <v>2308.0754700000002</v>
      </c>
      <c r="L792" s="6">
        <v>2468.1263300000001</v>
      </c>
      <c r="M792" s="5">
        <f t="shared" si="51"/>
        <v>6.9343859020346343E-2</v>
      </c>
    </row>
    <row r="793" spans="1:13" x14ac:dyDescent="0.25">
      <c r="A793" s="7" t="s">
        <v>262</v>
      </c>
      <c r="B793" s="7" t="s">
        <v>229</v>
      </c>
      <c r="C793" s="6">
        <v>0</v>
      </c>
      <c r="D793" s="6">
        <v>0</v>
      </c>
      <c r="E793" s="5" t="str">
        <f t="shared" si="48"/>
        <v/>
      </c>
      <c r="F793" s="6">
        <v>4.7324400000000004</v>
      </c>
      <c r="G793" s="6">
        <v>0</v>
      </c>
      <c r="H793" s="5">
        <f t="shared" si="49"/>
        <v>-1</v>
      </c>
      <c r="I793" s="6">
        <v>0</v>
      </c>
      <c r="J793" s="5" t="str">
        <f t="shared" si="50"/>
        <v/>
      </c>
      <c r="K793" s="6">
        <v>4.7324400000000004</v>
      </c>
      <c r="L793" s="6">
        <v>0</v>
      </c>
      <c r="M793" s="5">
        <f t="shared" si="51"/>
        <v>-1</v>
      </c>
    </row>
    <row r="794" spans="1:13" x14ac:dyDescent="0.25">
      <c r="A794" s="7" t="s">
        <v>262</v>
      </c>
      <c r="B794" s="7" t="s">
        <v>236</v>
      </c>
      <c r="C794" s="6">
        <v>0</v>
      </c>
      <c r="D794" s="6">
        <v>0</v>
      </c>
      <c r="E794" s="5" t="str">
        <f t="shared" si="48"/>
        <v/>
      </c>
      <c r="F794" s="6">
        <v>0</v>
      </c>
      <c r="G794" s="6">
        <v>0</v>
      </c>
      <c r="H794" s="5" t="str">
        <f t="shared" si="49"/>
        <v/>
      </c>
      <c r="I794" s="6">
        <v>0</v>
      </c>
      <c r="J794" s="5" t="str">
        <f t="shared" si="50"/>
        <v/>
      </c>
      <c r="K794" s="6">
        <v>0</v>
      </c>
      <c r="L794" s="6">
        <v>0</v>
      </c>
      <c r="M794" s="5" t="str">
        <f t="shared" si="51"/>
        <v/>
      </c>
    </row>
    <row r="795" spans="1:13" x14ac:dyDescent="0.25">
      <c r="A795" s="7" t="s">
        <v>262</v>
      </c>
      <c r="B795" s="7" t="s">
        <v>74</v>
      </c>
      <c r="C795" s="6">
        <v>0</v>
      </c>
      <c r="D795" s="6">
        <v>0</v>
      </c>
      <c r="E795" s="5" t="str">
        <f t="shared" si="48"/>
        <v/>
      </c>
      <c r="F795" s="6">
        <v>0</v>
      </c>
      <c r="G795" s="6">
        <v>0</v>
      </c>
      <c r="H795" s="5" t="str">
        <f t="shared" si="49"/>
        <v/>
      </c>
      <c r="I795" s="6">
        <v>0</v>
      </c>
      <c r="J795" s="5" t="str">
        <f t="shared" si="50"/>
        <v/>
      </c>
      <c r="K795" s="6">
        <v>0</v>
      </c>
      <c r="L795" s="6">
        <v>1.00963</v>
      </c>
      <c r="M795" s="5" t="str">
        <f t="shared" si="51"/>
        <v/>
      </c>
    </row>
    <row r="796" spans="1:13" x14ac:dyDescent="0.25">
      <c r="A796" s="7" t="s">
        <v>262</v>
      </c>
      <c r="B796" s="7" t="s">
        <v>196</v>
      </c>
      <c r="C796" s="6">
        <v>0</v>
      </c>
      <c r="D796" s="6">
        <v>0</v>
      </c>
      <c r="E796" s="5" t="str">
        <f t="shared" si="48"/>
        <v/>
      </c>
      <c r="F796" s="6">
        <v>0.14757999999999999</v>
      </c>
      <c r="G796" s="6">
        <v>0</v>
      </c>
      <c r="H796" s="5">
        <f t="shared" si="49"/>
        <v>-1</v>
      </c>
      <c r="I796" s="6">
        <v>0</v>
      </c>
      <c r="J796" s="5" t="str">
        <f t="shared" si="50"/>
        <v/>
      </c>
      <c r="K796" s="6">
        <v>1.72706</v>
      </c>
      <c r="L796" s="6">
        <v>0</v>
      </c>
      <c r="M796" s="5">
        <f t="shared" si="51"/>
        <v>-1</v>
      </c>
    </row>
    <row r="797" spans="1:13" x14ac:dyDescent="0.25">
      <c r="A797" s="7" t="s">
        <v>262</v>
      </c>
      <c r="B797" s="7" t="s">
        <v>195</v>
      </c>
      <c r="C797" s="6">
        <v>0</v>
      </c>
      <c r="D797" s="6">
        <v>0</v>
      </c>
      <c r="E797" s="5" t="str">
        <f t="shared" si="48"/>
        <v/>
      </c>
      <c r="F797" s="6">
        <v>0.11162999999999999</v>
      </c>
      <c r="G797" s="6">
        <v>0</v>
      </c>
      <c r="H797" s="5">
        <f t="shared" si="49"/>
        <v>-1</v>
      </c>
      <c r="I797" s="6">
        <v>0</v>
      </c>
      <c r="J797" s="5" t="str">
        <f t="shared" si="50"/>
        <v/>
      </c>
      <c r="K797" s="6">
        <v>0.11162999999999999</v>
      </c>
      <c r="L797" s="6">
        <v>0</v>
      </c>
      <c r="M797" s="5">
        <f t="shared" si="51"/>
        <v>-1</v>
      </c>
    </row>
    <row r="798" spans="1:13" x14ac:dyDescent="0.25">
      <c r="A798" s="7" t="s">
        <v>262</v>
      </c>
      <c r="B798" s="7" t="s">
        <v>73</v>
      </c>
      <c r="C798" s="6">
        <v>0</v>
      </c>
      <c r="D798" s="6">
        <v>0.44435000000000002</v>
      </c>
      <c r="E798" s="5" t="str">
        <f t="shared" si="48"/>
        <v/>
      </c>
      <c r="F798" s="6">
        <v>75.566760000000002</v>
      </c>
      <c r="G798" s="6">
        <v>85.516480000000001</v>
      </c>
      <c r="H798" s="5">
        <f t="shared" si="49"/>
        <v>0.13166794500650814</v>
      </c>
      <c r="I798" s="6">
        <v>366.18470000000002</v>
      </c>
      <c r="J798" s="5">
        <f t="shared" si="50"/>
        <v>-0.76646626688662856</v>
      </c>
      <c r="K798" s="6">
        <v>592.38638000000003</v>
      </c>
      <c r="L798" s="6">
        <v>603.54136000000005</v>
      </c>
      <c r="M798" s="5">
        <f t="shared" si="51"/>
        <v>1.8830581486360298E-2</v>
      </c>
    </row>
    <row r="799" spans="1:13" x14ac:dyDescent="0.25">
      <c r="A799" s="7" t="s">
        <v>262</v>
      </c>
      <c r="B799" s="7" t="s">
        <v>72</v>
      </c>
      <c r="C799" s="6">
        <v>20.294699999999999</v>
      </c>
      <c r="D799" s="6">
        <v>0</v>
      </c>
      <c r="E799" s="5">
        <f t="shared" si="48"/>
        <v>-1</v>
      </c>
      <c r="F799" s="6">
        <v>92.641850000000005</v>
      </c>
      <c r="G799" s="6">
        <v>9.8156599999999994</v>
      </c>
      <c r="H799" s="5">
        <f t="shared" si="49"/>
        <v>-0.89404723675099318</v>
      </c>
      <c r="I799" s="6">
        <v>53.502479999999998</v>
      </c>
      <c r="J799" s="5">
        <f t="shared" si="50"/>
        <v>-0.81653822402251264</v>
      </c>
      <c r="K799" s="6">
        <v>101.11068</v>
      </c>
      <c r="L799" s="6">
        <v>105.48088</v>
      </c>
      <c r="M799" s="5">
        <f t="shared" si="51"/>
        <v>4.3221942528721913E-2</v>
      </c>
    </row>
    <row r="800" spans="1:13" x14ac:dyDescent="0.25">
      <c r="A800" s="7" t="s">
        <v>262</v>
      </c>
      <c r="B800" s="7" t="s">
        <v>71</v>
      </c>
      <c r="C800" s="6">
        <v>28.65701</v>
      </c>
      <c r="D800" s="6">
        <v>41.162599999999998</v>
      </c>
      <c r="E800" s="5">
        <f t="shared" si="48"/>
        <v>0.43638851366559162</v>
      </c>
      <c r="F800" s="6">
        <v>1102.08961</v>
      </c>
      <c r="G800" s="6">
        <v>4182.43498</v>
      </c>
      <c r="H800" s="5">
        <f t="shared" si="49"/>
        <v>2.7950044552184825</v>
      </c>
      <c r="I800" s="6">
        <v>5367.70622</v>
      </c>
      <c r="J800" s="5">
        <f t="shared" si="50"/>
        <v>-0.22081522188820535</v>
      </c>
      <c r="K800" s="6">
        <v>7716.6160200000004</v>
      </c>
      <c r="L800" s="6">
        <v>12771.405049999999</v>
      </c>
      <c r="M800" s="5">
        <f t="shared" si="51"/>
        <v>0.65505255372289461</v>
      </c>
    </row>
    <row r="801" spans="1:13" x14ac:dyDescent="0.25">
      <c r="A801" s="7" t="s">
        <v>262</v>
      </c>
      <c r="B801" s="7" t="s">
        <v>194</v>
      </c>
      <c r="C801" s="6">
        <v>0</v>
      </c>
      <c r="D801" s="6">
        <v>0</v>
      </c>
      <c r="E801" s="5" t="str">
        <f t="shared" si="48"/>
        <v/>
      </c>
      <c r="F801" s="6">
        <v>0.16619999999999999</v>
      </c>
      <c r="G801" s="6">
        <v>0</v>
      </c>
      <c r="H801" s="5">
        <f t="shared" si="49"/>
        <v>-1</v>
      </c>
      <c r="I801" s="6">
        <v>0</v>
      </c>
      <c r="J801" s="5" t="str">
        <f t="shared" si="50"/>
        <v/>
      </c>
      <c r="K801" s="6">
        <v>0.16619999999999999</v>
      </c>
      <c r="L801" s="6">
        <v>0</v>
      </c>
      <c r="M801" s="5">
        <f t="shared" si="51"/>
        <v>-1</v>
      </c>
    </row>
    <row r="802" spans="1:13" x14ac:dyDescent="0.25">
      <c r="A802" s="7" t="s">
        <v>262</v>
      </c>
      <c r="B802" s="7" t="s">
        <v>70</v>
      </c>
      <c r="C802" s="6">
        <v>0</v>
      </c>
      <c r="D802" s="6">
        <v>117.05332</v>
      </c>
      <c r="E802" s="5" t="str">
        <f t="shared" si="48"/>
        <v/>
      </c>
      <c r="F802" s="6">
        <v>17.599440000000001</v>
      </c>
      <c r="G802" s="6">
        <v>700.02937999999995</v>
      </c>
      <c r="H802" s="5">
        <f t="shared" si="49"/>
        <v>38.775662180160275</v>
      </c>
      <c r="I802" s="6">
        <v>522.64071999999999</v>
      </c>
      <c r="J802" s="5">
        <f t="shared" si="50"/>
        <v>0.33940841808116273</v>
      </c>
      <c r="K802" s="6">
        <v>3250.5830000000001</v>
      </c>
      <c r="L802" s="6">
        <v>2370.1357899999998</v>
      </c>
      <c r="M802" s="5">
        <f t="shared" si="51"/>
        <v>-0.27085824604386355</v>
      </c>
    </row>
    <row r="803" spans="1:13" x14ac:dyDescent="0.25">
      <c r="A803" s="7" t="s">
        <v>262</v>
      </c>
      <c r="B803" s="7" t="s">
        <v>69</v>
      </c>
      <c r="C803" s="6">
        <v>0.18941</v>
      </c>
      <c r="D803" s="6">
        <v>14.87689</v>
      </c>
      <c r="E803" s="5">
        <f t="shared" si="48"/>
        <v>77.543318726571982</v>
      </c>
      <c r="F803" s="6">
        <v>971.89817000000005</v>
      </c>
      <c r="G803" s="6">
        <v>256.30669999999998</v>
      </c>
      <c r="H803" s="5">
        <f t="shared" si="49"/>
        <v>-0.73628235147309729</v>
      </c>
      <c r="I803" s="6">
        <v>343.34857</v>
      </c>
      <c r="J803" s="5">
        <f t="shared" si="50"/>
        <v>-0.25350875933457362</v>
      </c>
      <c r="K803" s="6">
        <v>1851.5773200000001</v>
      </c>
      <c r="L803" s="6">
        <v>1722.76837</v>
      </c>
      <c r="M803" s="5">
        <f t="shared" si="51"/>
        <v>-6.9567146134626445E-2</v>
      </c>
    </row>
    <row r="804" spans="1:13" x14ac:dyDescent="0.25">
      <c r="A804" s="7" t="s">
        <v>262</v>
      </c>
      <c r="B804" s="7" t="s">
        <v>68</v>
      </c>
      <c r="C804" s="6">
        <v>0</v>
      </c>
      <c r="D804" s="6">
        <v>0</v>
      </c>
      <c r="E804" s="5" t="str">
        <f t="shared" si="48"/>
        <v/>
      </c>
      <c r="F804" s="6">
        <v>0.26661000000000001</v>
      </c>
      <c r="G804" s="6">
        <v>0</v>
      </c>
      <c r="H804" s="5">
        <f t="shared" si="49"/>
        <v>-1</v>
      </c>
      <c r="I804" s="6">
        <v>0</v>
      </c>
      <c r="J804" s="5" t="str">
        <f t="shared" si="50"/>
        <v/>
      </c>
      <c r="K804" s="6">
        <v>1.4915700000000001</v>
      </c>
      <c r="L804" s="6">
        <v>15.015969999999999</v>
      </c>
      <c r="M804" s="5">
        <f t="shared" si="51"/>
        <v>9.0672244681778249</v>
      </c>
    </row>
    <row r="805" spans="1:13" x14ac:dyDescent="0.25">
      <c r="A805" s="7" t="s">
        <v>262</v>
      </c>
      <c r="B805" s="7" t="s">
        <v>67</v>
      </c>
      <c r="C805" s="6">
        <v>33.573300000000003</v>
      </c>
      <c r="D805" s="6">
        <v>57.784990000000001</v>
      </c>
      <c r="E805" s="5">
        <f t="shared" si="48"/>
        <v>0.72115907581322047</v>
      </c>
      <c r="F805" s="6">
        <v>269.26324</v>
      </c>
      <c r="G805" s="6">
        <v>843.21541000000002</v>
      </c>
      <c r="H805" s="5">
        <f t="shared" si="49"/>
        <v>2.1315652667627414</v>
      </c>
      <c r="I805" s="6">
        <v>703.65327000000002</v>
      </c>
      <c r="J805" s="5">
        <f t="shared" si="50"/>
        <v>0.1983393610890205</v>
      </c>
      <c r="K805" s="6">
        <v>1969.02214</v>
      </c>
      <c r="L805" s="6">
        <v>2363.1426000000001</v>
      </c>
      <c r="M805" s="5">
        <f t="shared" si="51"/>
        <v>0.20016050200430957</v>
      </c>
    </row>
    <row r="806" spans="1:13" x14ac:dyDescent="0.25">
      <c r="A806" s="7" t="s">
        <v>262</v>
      </c>
      <c r="B806" s="7" t="s">
        <v>66</v>
      </c>
      <c r="C806" s="6">
        <v>0</v>
      </c>
      <c r="D806" s="6">
        <v>3.0000000000000001E-3</v>
      </c>
      <c r="E806" s="5" t="str">
        <f t="shared" si="48"/>
        <v/>
      </c>
      <c r="F806" s="6">
        <v>2.7E-2</v>
      </c>
      <c r="G806" s="6">
        <v>16.198</v>
      </c>
      <c r="H806" s="5">
        <f t="shared" si="49"/>
        <v>598.92592592592598</v>
      </c>
      <c r="I806" s="6">
        <v>0.86763999999999997</v>
      </c>
      <c r="J806" s="5">
        <f t="shared" si="50"/>
        <v>17.669033239592459</v>
      </c>
      <c r="K806" s="6">
        <v>0.30279</v>
      </c>
      <c r="L806" s="6">
        <v>17.119730000000001</v>
      </c>
      <c r="M806" s="5">
        <f t="shared" si="51"/>
        <v>55.539945176524988</v>
      </c>
    </row>
    <row r="807" spans="1:13" x14ac:dyDescent="0.25">
      <c r="A807" s="7" t="s">
        <v>262</v>
      </c>
      <c r="B807" s="7" t="s">
        <v>65</v>
      </c>
      <c r="C807" s="6">
        <v>0</v>
      </c>
      <c r="D807" s="6">
        <v>0</v>
      </c>
      <c r="E807" s="5" t="str">
        <f t="shared" si="48"/>
        <v/>
      </c>
      <c r="F807" s="6">
        <v>0</v>
      </c>
      <c r="G807" s="6">
        <v>0</v>
      </c>
      <c r="H807" s="5" t="str">
        <f t="shared" si="49"/>
        <v/>
      </c>
      <c r="I807" s="6">
        <v>0</v>
      </c>
      <c r="J807" s="5" t="str">
        <f t="shared" si="50"/>
        <v/>
      </c>
      <c r="K807" s="6">
        <v>0</v>
      </c>
      <c r="L807" s="6">
        <v>0</v>
      </c>
      <c r="M807" s="5" t="str">
        <f t="shared" si="51"/>
        <v/>
      </c>
    </row>
    <row r="808" spans="1:13" x14ac:dyDescent="0.25">
      <c r="A808" s="7" t="s">
        <v>262</v>
      </c>
      <c r="B808" s="7" t="s">
        <v>64</v>
      </c>
      <c r="C808" s="6">
        <v>71.863010000000003</v>
      </c>
      <c r="D808" s="6">
        <v>87.046300000000002</v>
      </c>
      <c r="E808" s="5">
        <f t="shared" si="48"/>
        <v>0.21128101926150888</v>
      </c>
      <c r="F808" s="6">
        <v>121.9224</v>
      </c>
      <c r="G808" s="6">
        <v>660.69916000000001</v>
      </c>
      <c r="H808" s="5">
        <f t="shared" si="49"/>
        <v>4.4190137333254595</v>
      </c>
      <c r="I808" s="6">
        <v>913.68605000000002</v>
      </c>
      <c r="J808" s="5">
        <f t="shared" si="50"/>
        <v>-0.27688601571622984</v>
      </c>
      <c r="K808" s="6">
        <v>2009.8003900000001</v>
      </c>
      <c r="L808" s="6">
        <v>2575.7915800000001</v>
      </c>
      <c r="M808" s="5">
        <f t="shared" si="51"/>
        <v>0.28161562352965808</v>
      </c>
    </row>
    <row r="809" spans="1:13" x14ac:dyDescent="0.25">
      <c r="A809" s="7" t="s">
        <v>262</v>
      </c>
      <c r="B809" s="7" t="s">
        <v>63</v>
      </c>
      <c r="C809" s="6">
        <v>0</v>
      </c>
      <c r="D809" s="6">
        <v>0</v>
      </c>
      <c r="E809" s="5" t="str">
        <f t="shared" si="48"/>
        <v/>
      </c>
      <c r="F809" s="6">
        <v>6.003E-2</v>
      </c>
      <c r="G809" s="6">
        <v>0.25506000000000001</v>
      </c>
      <c r="H809" s="5">
        <f t="shared" si="49"/>
        <v>3.248875562218891</v>
      </c>
      <c r="I809" s="6">
        <v>0</v>
      </c>
      <c r="J809" s="5" t="str">
        <f t="shared" si="50"/>
        <v/>
      </c>
      <c r="K809" s="6">
        <v>0.62875999999999999</v>
      </c>
      <c r="L809" s="6">
        <v>0.86156999999999995</v>
      </c>
      <c r="M809" s="5">
        <f t="shared" si="51"/>
        <v>0.37026846491507093</v>
      </c>
    </row>
    <row r="810" spans="1:13" x14ac:dyDescent="0.25">
      <c r="A810" s="7" t="s">
        <v>262</v>
      </c>
      <c r="B810" s="7" t="s">
        <v>62</v>
      </c>
      <c r="C810" s="6">
        <v>0</v>
      </c>
      <c r="D810" s="6">
        <v>0</v>
      </c>
      <c r="E810" s="5" t="str">
        <f t="shared" si="48"/>
        <v/>
      </c>
      <c r="F810" s="6">
        <v>4.4440999999999997</v>
      </c>
      <c r="G810" s="6">
        <v>7.8609999999999998</v>
      </c>
      <c r="H810" s="5">
        <f t="shared" si="49"/>
        <v>0.76886208681172796</v>
      </c>
      <c r="I810" s="6">
        <v>3.3660000000000002E-2</v>
      </c>
      <c r="J810" s="5">
        <f t="shared" si="50"/>
        <v>232.54129530600116</v>
      </c>
      <c r="K810" s="6">
        <v>13.68281</v>
      </c>
      <c r="L810" s="6">
        <v>23.311810000000001</v>
      </c>
      <c r="M810" s="5">
        <f t="shared" si="51"/>
        <v>0.70372971633750669</v>
      </c>
    </row>
    <row r="811" spans="1:13" x14ac:dyDescent="0.25">
      <c r="A811" s="7" t="s">
        <v>262</v>
      </c>
      <c r="B811" s="7" t="s">
        <v>61</v>
      </c>
      <c r="C811" s="6">
        <v>0</v>
      </c>
      <c r="D811" s="6">
        <v>1.17337</v>
      </c>
      <c r="E811" s="5" t="str">
        <f t="shared" si="48"/>
        <v/>
      </c>
      <c r="F811" s="6">
        <v>14.049300000000001</v>
      </c>
      <c r="G811" s="6">
        <v>93.121099999999998</v>
      </c>
      <c r="H811" s="5">
        <f t="shared" si="49"/>
        <v>5.6281665278697153</v>
      </c>
      <c r="I811" s="6">
        <v>72.685649999999995</v>
      </c>
      <c r="J811" s="5">
        <f t="shared" si="50"/>
        <v>0.28114834221060137</v>
      </c>
      <c r="K811" s="6">
        <v>137.59536</v>
      </c>
      <c r="L811" s="6">
        <v>269.97624999999999</v>
      </c>
      <c r="M811" s="5">
        <f t="shared" si="51"/>
        <v>0.96210286451519877</v>
      </c>
    </row>
    <row r="812" spans="1:13" x14ac:dyDescent="0.25">
      <c r="A812" s="7" t="s">
        <v>262</v>
      </c>
      <c r="B812" s="7" t="s">
        <v>60</v>
      </c>
      <c r="C812" s="6">
        <v>0</v>
      </c>
      <c r="D812" s="6">
        <v>0.315</v>
      </c>
      <c r="E812" s="5" t="str">
        <f t="shared" si="48"/>
        <v/>
      </c>
      <c r="F812" s="6">
        <v>74.382710000000003</v>
      </c>
      <c r="G812" s="6">
        <v>28.464670000000002</v>
      </c>
      <c r="H812" s="5">
        <f t="shared" si="49"/>
        <v>-0.61732141784024808</v>
      </c>
      <c r="I812" s="6">
        <v>177.22910999999999</v>
      </c>
      <c r="J812" s="5">
        <f t="shared" si="50"/>
        <v>-0.83939054932905766</v>
      </c>
      <c r="K812" s="6">
        <v>243.75659999999999</v>
      </c>
      <c r="L812" s="6">
        <v>497.33739000000003</v>
      </c>
      <c r="M812" s="5">
        <f t="shared" si="51"/>
        <v>1.0403032779420127</v>
      </c>
    </row>
    <row r="813" spans="1:13" x14ac:dyDescent="0.25">
      <c r="A813" s="7" t="s">
        <v>262</v>
      </c>
      <c r="B813" s="7" t="s">
        <v>59</v>
      </c>
      <c r="C813" s="6">
        <v>0</v>
      </c>
      <c r="D813" s="6">
        <v>4.7201500000000003</v>
      </c>
      <c r="E813" s="5" t="str">
        <f t="shared" si="48"/>
        <v/>
      </c>
      <c r="F813" s="6">
        <v>12.78045</v>
      </c>
      <c r="G813" s="6">
        <v>108.28832</v>
      </c>
      <c r="H813" s="5">
        <f t="shared" si="49"/>
        <v>7.4729661318654657</v>
      </c>
      <c r="I813" s="6">
        <v>25.904890000000002</v>
      </c>
      <c r="J813" s="5">
        <f t="shared" si="50"/>
        <v>3.1802269764511637</v>
      </c>
      <c r="K813" s="6">
        <v>83.950860000000006</v>
      </c>
      <c r="L813" s="6">
        <v>158.24886000000001</v>
      </c>
      <c r="M813" s="5">
        <f t="shared" si="51"/>
        <v>0.88501773537519446</v>
      </c>
    </row>
    <row r="814" spans="1:13" x14ac:dyDescent="0.25">
      <c r="A814" s="7" t="s">
        <v>262</v>
      </c>
      <c r="B814" s="7" t="s">
        <v>193</v>
      </c>
      <c r="C814" s="6">
        <v>0</v>
      </c>
      <c r="D814" s="6">
        <v>0</v>
      </c>
      <c r="E814" s="5" t="str">
        <f t="shared" si="48"/>
        <v/>
      </c>
      <c r="F814" s="6">
        <v>0</v>
      </c>
      <c r="G814" s="6">
        <v>0</v>
      </c>
      <c r="H814" s="5" t="str">
        <f t="shared" si="49"/>
        <v/>
      </c>
      <c r="I814" s="6">
        <v>0</v>
      </c>
      <c r="J814" s="5" t="str">
        <f t="shared" si="50"/>
        <v/>
      </c>
      <c r="K814" s="6">
        <v>0.13</v>
      </c>
      <c r="L814" s="6">
        <v>0</v>
      </c>
      <c r="M814" s="5">
        <f t="shared" si="51"/>
        <v>-1</v>
      </c>
    </row>
    <row r="815" spans="1:13" x14ac:dyDescent="0.25">
      <c r="A815" s="7" t="s">
        <v>262</v>
      </c>
      <c r="B815" s="7" t="s">
        <v>58</v>
      </c>
      <c r="C815" s="6">
        <v>0</v>
      </c>
      <c r="D815" s="6">
        <v>14.8795</v>
      </c>
      <c r="E815" s="5" t="str">
        <f t="shared" si="48"/>
        <v/>
      </c>
      <c r="F815" s="6">
        <v>2.42726</v>
      </c>
      <c r="G815" s="6">
        <v>22.979369999999999</v>
      </c>
      <c r="H815" s="5">
        <f t="shared" si="49"/>
        <v>8.4672058205548648</v>
      </c>
      <c r="I815" s="6">
        <v>146.11234999999999</v>
      </c>
      <c r="J815" s="5">
        <f t="shared" si="50"/>
        <v>-0.84272807876952216</v>
      </c>
      <c r="K815" s="6">
        <v>225.21215000000001</v>
      </c>
      <c r="L815" s="6">
        <v>269.23219</v>
      </c>
      <c r="M815" s="5">
        <f t="shared" si="51"/>
        <v>0.19546032485369902</v>
      </c>
    </row>
    <row r="816" spans="1:13" x14ac:dyDescent="0.25">
      <c r="A816" s="7" t="s">
        <v>262</v>
      </c>
      <c r="B816" s="7" t="s">
        <v>192</v>
      </c>
      <c r="C816" s="6">
        <v>0</v>
      </c>
      <c r="D816" s="6">
        <v>0</v>
      </c>
      <c r="E816" s="5" t="str">
        <f t="shared" si="48"/>
        <v/>
      </c>
      <c r="F816" s="6">
        <v>8.2299999999999998E-2</v>
      </c>
      <c r="G816" s="6">
        <v>0</v>
      </c>
      <c r="H816" s="5">
        <f t="shared" si="49"/>
        <v>-1</v>
      </c>
      <c r="I816" s="6">
        <v>2.1764299999999999</v>
      </c>
      <c r="J816" s="5">
        <f t="shared" si="50"/>
        <v>-1</v>
      </c>
      <c r="K816" s="6">
        <v>12.684089999999999</v>
      </c>
      <c r="L816" s="6">
        <v>15.799020000000001</v>
      </c>
      <c r="M816" s="5">
        <f t="shared" si="51"/>
        <v>0.24557772768878183</v>
      </c>
    </row>
    <row r="817" spans="1:13" x14ac:dyDescent="0.25">
      <c r="A817" s="7" t="s">
        <v>262</v>
      </c>
      <c r="B817" s="7" t="s">
        <v>57</v>
      </c>
      <c r="C817" s="6">
        <v>0</v>
      </c>
      <c r="D817" s="6">
        <v>0</v>
      </c>
      <c r="E817" s="5" t="str">
        <f t="shared" si="48"/>
        <v/>
      </c>
      <c r="F817" s="6">
        <v>33.297190000000001</v>
      </c>
      <c r="G817" s="6">
        <v>31.6081</v>
      </c>
      <c r="H817" s="5">
        <f t="shared" si="49"/>
        <v>-5.0727704049500888E-2</v>
      </c>
      <c r="I817" s="6">
        <v>63.244619999999998</v>
      </c>
      <c r="J817" s="5">
        <f t="shared" si="50"/>
        <v>-0.50022468314300883</v>
      </c>
      <c r="K817" s="6">
        <v>126.49379999999999</v>
      </c>
      <c r="L817" s="6">
        <v>121.64543</v>
      </c>
      <c r="M817" s="5">
        <f t="shared" si="51"/>
        <v>-3.8328914144408532E-2</v>
      </c>
    </row>
    <row r="818" spans="1:13" x14ac:dyDescent="0.25">
      <c r="A818" s="7" t="s">
        <v>262</v>
      </c>
      <c r="B818" s="7" t="s">
        <v>56</v>
      </c>
      <c r="C818" s="6">
        <v>0</v>
      </c>
      <c r="D818" s="6">
        <v>3.0447000000000002</v>
      </c>
      <c r="E818" s="5" t="str">
        <f t="shared" si="48"/>
        <v/>
      </c>
      <c r="F818" s="6">
        <v>0</v>
      </c>
      <c r="G818" s="6">
        <v>71.970389999999995</v>
      </c>
      <c r="H818" s="5" t="str">
        <f t="shared" si="49"/>
        <v/>
      </c>
      <c r="I818" s="6">
        <v>4.94076</v>
      </c>
      <c r="J818" s="5">
        <f t="shared" si="50"/>
        <v>13.566663833094502</v>
      </c>
      <c r="K818" s="6">
        <v>3.4590200000000002</v>
      </c>
      <c r="L818" s="6">
        <v>76.911150000000006</v>
      </c>
      <c r="M818" s="5">
        <f t="shared" si="51"/>
        <v>21.234953830853826</v>
      </c>
    </row>
    <row r="819" spans="1:13" x14ac:dyDescent="0.25">
      <c r="A819" s="7" t="s">
        <v>262</v>
      </c>
      <c r="B819" s="7" t="s">
        <v>55</v>
      </c>
      <c r="C819" s="6">
        <v>477.54933999999997</v>
      </c>
      <c r="D819" s="6">
        <v>41.746420000000001</v>
      </c>
      <c r="E819" s="5">
        <f t="shared" si="48"/>
        <v>-0.91258197529913876</v>
      </c>
      <c r="F819" s="6">
        <v>1096.25593</v>
      </c>
      <c r="G819" s="6">
        <v>1020.20869</v>
      </c>
      <c r="H819" s="5">
        <f t="shared" si="49"/>
        <v>-6.9369969109311924E-2</v>
      </c>
      <c r="I819" s="6">
        <v>972.06136000000004</v>
      </c>
      <c r="J819" s="5">
        <f t="shared" si="50"/>
        <v>4.9531163341375972E-2</v>
      </c>
      <c r="K819" s="6">
        <v>3610.6943000000001</v>
      </c>
      <c r="L819" s="6">
        <v>3250.4209799999999</v>
      </c>
      <c r="M819" s="5">
        <f t="shared" si="51"/>
        <v>-9.9779513319640523E-2</v>
      </c>
    </row>
    <row r="820" spans="1:13" x14ac:dyDescent="0.25">
      <c r="A820" s="7" t="s">
        <v>262</v>
      </c>
      <c r="B820" s="7" t="s">
        <v>253</v>
      </c>
      <c r="C820" s="6">
        <v>0</v>
      </c>
      <c r="D820" s="6">
        <v>0</v>
      </c>
      <c r="E820" s="5" t="str">
        <f t="shared" si="48"/>
        <v/>
      </c>
      <c r="F820" s="6">
        <v>0.32804</v>
      </c>
      <c r="G820" s="6">
        <v>0</v>
      </c>
      <c r="H820" s="5">
        <f t="shared" si="49"/>
        <v>-1</v>
      </c>
      <c r="I820" s="6">
        <v>0</v>
      </c>
      <c r="J820" s="5" t="str">
        <f t="shared" si="50"/>
        <v/>
      </c>
      <c r="K820" s="6">
        <v>0.32804</v>
      </c>
      <c r="L820" s="6">
        <v>0</v>
      </c>
      <c r="M820" s="5">
        <f t="shared" si="51"/>
        <v>-1</v>
      </c>
    </row>
    <row r="821" spans="1:13" x14ac:dyDescent="0.25">
      <c r="A821" s="7" t="s">
        <v>262</v>
      </c>
      <c r="B821" s="7" t="s">
        <v>54</v>
      </c>
      <c r="C821" s="6">
        <v>0.36754999999999999</v>
      </c>
      <c r="D821" s="6">
        <v>5.6500700000000004</v>
      </c>
      <c r="E821" s="5">
        <f t="shared" si="48"/>
        <v>14.372248673649844</v>
      </c>
      <c r="F821" s="6">
        <v>4.4249700000000001</v>
      </c>
      <c r="G821" s="6">
        <v>93.501249999999999</v>
      </c>
      <c r="H821" s="5">
        <f t="shared" si="49"/>
        <v>20.130369245441212</v>
      </c>
      <c r="I821" s="6">
        <v>42.904139999999998</v>
      </c>
      <c r="J821" s="5">
        <f t="shared" si="50"/>
        <v>1.1793060063667515</v>
      </c>
      <c r="K821" s="6">
        <v>78.09084</v>
      </c>
      <c r="L821" s="6">
        <v>203.67041</v>
      </c>
      <c r="M821" s="5">
        <f t="shared" si="51"/>
        <v>1.6081216439725838</v>
      </c>
    </row>
    <row r="822" spans="1:13" x14ac:dyDescent="0.25">
      <c r="A822" s="7" t="s">
        <v>262</v>
      </c>
      <c r="B822" s="7" t="s">
        <v>53</v>
      </c>
      <c r="C822" s="6">
        <v>20.218219999999999</v>
      </c>
      <c r="D822" s="6">
        <v>98.754459999999995</v>
      </c>
      <c r="E822" s="5">
        <f t="shared" si="48"/>
        <v>3.8844289952330122</v>
      </c>
      <c r="F822" s="6">
        <v>113.32304000000001</v>
      </c>
      <c r="G822" s="6">
        <v>930.86725999999999</v>
      </c>
      <c r="H822" s="5">
        <f t="shared" si="49"/>
        <v>7.2142806970233053</v>
      </c>
      <c r="I822" s="6">
        <v>1179.41939</v>
      </c>
      <c r="J822" s="5">
        <f t="shared" si="50"/>
        <v>-0.2107410918519832</v>
      </c>
      <c r="K822" s="6">
        <v>1331.4428800000001</v>
      </c>
      <c r="L822" s="6">
        <v>3061.8549800000001</v>
      </c>
      <c r="M822" s="5">
        <f t="shared" si="51"/>
        <v>1.2996517732702135</v>
      </c>
    </row>
    <row r="823" spans="1:13" x14ac:dyDescent="0.25">
      <c r="A823" s="7" t="s">
        <v>262</v>
      </c>
      <c r="B823" s="7" t="s">
        <v>52</v>
      </c>
      <c r="C823" s="6">
        <v>0</v>
      </c>
      <c r="D823" s="6">
        <v>24.880749999999999</v>
      </c>
      <c r="E823" s="5" t="str">
        <f t="shared" si="48"/>
        <v/>
      </c>
      <c r="F823" s="6">
        <v>10.877319999999999</v>
      </c>
      <c r="G823" s="6">
        <v>363.91687000000002</v>
      </c>
      <c r="H823" s="5">
        <f t="shared" si="49"/>
        <v>32.456482846877726</v>
      </c>
      <c r="I823" s="6">
        <v>449.35298999999998</v>
      </c>
      <c r="J823" s="5">
        <f t="shared" si="50"/>
        <v>-0.19013141539349709</v>
      </c>
      <c r="K823" s="6">
        <v>533.75689999999997</v>
      </c>
      <c r="L823" s="6">
        <v>1610.1406199999999</v>
      </c>
      <c r="M823" s="5">
        <f t="shared" si="51"/>
        <v>2.0166179022697412</v>
      </c>
    </row>
    <row r="824" spans="1:13" x14ac:dyDescent="0.25">
      <c r="A824" s="7" t="s">
        <v>262</v>
      </c>
      <c r="B824" s="7" t="s">
        <v>51</v>
      </c>
      <c r="C824" s="6">
        <v>0.57140999999999997</v>
      </c>
      <c r="D824" s="6">
        <v>0</v>
      </c>
      <c r="E824" s="5">
        <f t="shared" si="48"/>
        <v>-1</v>
      </c>
      <c r="F824" s="6">
        <v>0.89851999999999999</v>
      </c>
      <c r="G824" s="6">
        <v>8.4649999999999999</v>
      </c>
      <c r="H824" s="5">
        <f t="shared" si="49"/>
        <v>8.421047945510395</v>
      </c>
      <c r="I824" s="6">
        <v>0.1804</v>
      </c>
      <c r="J824" s="5">
        <f t="shared" si="50"/>
        <v>45.923503325942349</v>
      </c>
      <c r="K824" s="6">
        <v>8.9924900000000001</v>
      </c>
      <c r="L824" s="6">
        <v>13.58695</v>
      </c>
      <c r="M824" s="5">
        <f t="shared" si="51"/>
        <v>0.51092189148945399</v>
      </c>
    </row>
    <row r="825" spans="1:13" x14ac:dyDescent="0.25">
      <c r="A825" s="7" t="s">
        <v>262</v>
      </c>
      <c r="B825" s="7" t="s">
        <v>50</v>
      </c>
      <c r="C825" s="6">
        <v>0</v>
      </c>
      <c r="D825" s="6">
        <v>0</v>
      </c>
      <c r="E825" s="5" t="str">
        <f t="shared" si="48"/>
        <v/>
      </c>
      <c r="F825" s="6">
        <v>0.13716</v>
      </c>
      <c r="G825" s="6">
        <v>0</v>
      </c>
      <c r="H825" s="5">
        <f t="shared" si="49"/>
        <v>-1</v>
      </c>
      <c r="I825" s="6">
        <v>0</v>
      </c>
      <c r="J825" s="5" t="str">
        <f t="shared" si="50"/>
        <v/>
      </c>
      <c r="K825" s="6">
        <v>13.957660000000001</v>
      </c>
      <c r="L825" s="6">
        <v>4.7718999999999996</v>
      </c>
      <c r="M825" s="5">
        <f t="shared" si="51"/>
        <v>-0.65811604523967482</v>
      </c>
    </row>
    <row r="826" spans="1:13" x14ac:dyDescent="0.25">
      <c r="A826" s="7" t="s">
        <v>262</v>
      </c>
      <c r="B826" s="7" t="s">
        <v>191</v>
      </c>
      <c r="C826" s="6">
        <v>0</v>
      </c>
      <c r="D826" s="6">
        <v>0</v>
      </c>
      <c r="E826" s="5" t="str">
        <f t="shared" si="48"/>
        <v/>
      </c>
      <c r="F826" s="6">
        <v>11.7</v>
      </c>
      <c r="G826" s="6">
        <v>0</v>
      </c>
      <c r="H826" s="5">
        <f t="shared" si="49"/>
        <v>-1</v>
      </c>
      <c r="I826" s="6">
        <v>2.2129300000000001</v>
      </c>
      <c r="J826" s="5">
        <f t="shared" si="50"/>
        <v>-1</v>
      </c>
      <c r="K826" s="6">
        <v>11.884270000000001</v>
      </c>
      <c r="L826" s="6">
        <v>2.2129300000000001</v>
      </c>
      <c r="M826" s="5">
        <f t="shared" si="51"/>
        <v>-0.81379335878434267</v>
      </c>
    </row>
    <row r="827" spans="1:13" x14ac:dyDescent="0.25">
      <c r="A827" s="7" t="s">
        <v>262</v>
      </c>
      <c r="B827" s="7" t="s">
        <v>49</v>
      </c>
      <c r="C827" s="6">
        <v>0</v>
      </c>
      <c r="D827" s="6">
        <v>0</v>
      </c>
      <c r="E827" s="5" t="str">
        <f t="shared" si="48"/>
        <v/>
      </c>
      <c r="F827" s="6">
        <v>0.75214999999999999</v>
      </c>
      <c r="G827" s="6">
        <v>0</v>
      </c>
      <c r="H827" s="5">
        <f t="shared" si="49"/>
        <v>-1</v>
      </c>
      <c r="I827" s="6">
        <v>0.13653999999999999</v>
      </c>
      <c r="J827" s="5">
        <f t="shared" si="50"/>
        <v>-1</v>
      </c>
      <c r="K827" s="6">
        <v>2.7019000000000002</v>
      </c>
      <c r="L827" s="6">
        <v>4.4175399999999998</v>
      </c>
      <c r="M827" s="5">
        <f t="shared" si="51"/>
        <v>0.63497538769014383</v>
      </c>
    </row>
    <row r="828" spans="1:13" x14ac:dyDescent="0.25">
      <c r="A828" s="7" t="s">
        <v>262</v>
      </c>
      <c r="B828" s="7" t="s">
        <v>48</v>
      </c>
      <c r="C828" s="6">
        <v>1.1058600000000001</v>
      </c>
      <c r="D828" s="6">
        <v>0</v>
      </c>
      <c r="E828" s="5">
        <f t="shared" si="48"/>
        <v>-1</v>
      </c>
      <c r="F828" s="6">
        <v>4.4164899999999996</v>
      </c>
      <c r="G828" s="6">
        <v>83.020870000000002</v>
      </c>
      <c r="H828" s="5">
        <f t="shared" si="49"/>
        <v>17.797930030408764</v>
      </c>
      <c r="I828" s="6">
        <v>234.94712000000001</v>
      </c>
      <c r="J828" s="5">
        <f t="shared" si="50"/>
        <v>-0.64664018865181239</v>
      </c>
      <c r="K828" s="6">
        <v>768.98380999999995</v>
      </c>
      <c r="L828" s="6">
        <v>552.39746000000002</v>
      </c>
      <c r="M828" s="5">
        <f t="shared" si="51"/>
        <v>-0.28165267874755384</v>
      </c>
    </row>
    <row r="829" spans="1:13" x14ac:dyDescent="0.25">
      <c r="A829" s="7" t="s">
        <v>262</v>
      </c>
      <c r="B829" s="7" t="s">
        <v>47</v>
      </c>
      <c r="C829" s="6">
        <v>29.85427</v>
      </c>
      <c r="D829" s="6">
        <v>88.964550000000003</v>
      </c>
      <c r="E829" s="5">
        <f t="shared" si="48"/>
        <v>1.9799606555444162</v>
      </c>
      <c r="F829" s="6">
        <v>587.99141999999995</v>
      </c>
      <c r="G829" s="6">
        <v>1544.0676800000001</v>
      </c>
      <c r="H829" s="5">
        <f t="shared" si="49"/>
        <v>1.6260037603950077</v>
      </c>
      <c r="I829" s="6">
        <v>1473.20235</v>
      </c>
      <c r="J829" s="5">
        <f t="shared" si="50"/>
        <v>4.8102916751388669E-2</v>
      </c>
      <c r="K829" s="6">
        <v>4764.2505899999996</v>
      </c>
      <c r="L829" s="6">
        <v>7234.89329</v>
      </c>
      <c r="M829" s="5">
        <f t="shared" si="51"/>
        <v>0.51857950234309569</v>
      </c>
    </row>
    <row r="830" spans="1:13" x14ac:dyDescent="0.25">
      <c r="A830" s="7" t="s">
        <v>262</v>
      </c>
      <c r="B830" s="7" t="s">
        <v>190</v>
      </c>
      <c r="C830" s="6">
        <v>0</v>
      </c>
      <c r="D830" s="6">
        <v>0</v>
      </c>
      <c r="E830" s="5" t="str">
        <f t="shared" si="48"/>
        <v/>
      </c>
      <c r="F830" s="6">
        <v>0</v>
      </c>
      <c r="G830" s="6">
        <v>0</v>
      </c>
      <c r="H830" s="5" t="str">
        <f t="shared" si="49"/>
        <v/>
      </c>
      <c r="I830" s="6">
        <v>0</v>
      </c>
      <c r="J830" s="5" t="str">
        <f t="shared" si="50"/>
        <v/>
      </c>
      <c r="K830" s="6">
        <v>0.47233999999999998</v>
      </c>
      <c r="L830" s="6">
        <v>0</v>
      </c>
      <c r="M830" s="5">
        <f t="shared" si="51"/>
        <v>-1</v>
      </c>
    </row>
    <row r="831" spans="1:13" x14ac:dyDescent="0.25">
      <c r="A831" s="7" t="s">
        <v>262</v>
      </c>
      <c r="B831" s="7" t="s">
        <v>244</v>
      </c>
      <c r="C831" s="6">
        <v>0</v>
      </c>
      <c r="D831" s="6">
        <v>0</v>
      </c>
      <c r="E831" s="5" t="str">
        <f t="shared" si="48"/>
        <v/>
      </c>
      <c r="F831" s="6">
        <v>0</v>
      </c>
      <c r="G831" s="6">
        <v>0</v>
      </c>
      <c r="H831" s="5" t="str">
        <f t="shared" si="49"/>
        <v/>
      </c>
      <c r="I831" s="6">
        <v>0</v>
      </c>
      <c r="J831" s="5" t="str">
        <f t="shared" si="50"/>
        <v/>
      </c>
      <c r="K831" s="6">
        <v>0</v>
      </c>
      <c r="L831" s="6">
        <v>0</v>
      </c>
      <c r="M831" s="5" t="str">
        <f t="shared" si="51"/>
        <v/>
      </c>
    </row>
    <row r="832" spans="1:13" x14ac:dyDescent="0.25">
      <c r="A832" s="7" t="s">
        <v>262</v>
      </c>
      <c r="B832" s="7" t="s">
        <v>46</v>
      </c>
      <c r="C832" s="6">
        <v>26.788329999999998</v>
      </c>
      <c r="D832" s="6">
        <v>9.2133199999999995</v>
      </c>
      <c r="E832" s="5">
        <f t="shared" si="48"/>
        <v>-0.65606963927949224</v>
      </c>
      <c r="F832" s="6">
        <v>65.181759999999997</v>
      </c>
      <c r="G832" s="6">
        <v>81.884069999999994</v>
      </c>
      <c r="H832" s="5">
        <f t="shared" si="49"/>
        <v>0.25624208367494217</v>
      </c>
      <c r="I832" s="6">
        <v>129.3837</v>
      </c>
      <c r="J832" s="5">
        <f t="shared" si="50"/>
        <v>-0.36712221091219377</v>
      </c>
      <c r="K832" s="6">
        <v>197.88059999999999</v>
      </c>
      <c r="L832" s="6">
        <v>316.87043999999997</v>
      </c>
      <c r="M832" s="5">
        <f t="shared" si="51"/>
        <v>0.60132140290660119</v>
      </c>
    </row>
    <row r="833" spans="1:13" x14ac:dyDescent="0.25">
      <c r="A833" s="7" t="s">
        <v>262</v>
      </c>
      <c r="B833" s="7" t="s">
        <v>189</v>
      </c>
      <c r="C833" s="6">
        <v>0</v>
      </c>
      <c r="D833" s="6">
        <v>0</v>
      </c>
      <c r="E833" s="5" t="str">
        <f t="shared" si="48"/>
        <v/>
      </c>
      <c r="F833" s="6">
        <v>0.39311000000000001</v>
      </c>
      <c r="G833" s="6">
        <v>0</v>
      </c>
      <c r="H833" s="5">
        <f t="shared" si="49"/>
        <v>-1</v>
      </c>
      <c r="I833" s="6">
        <v>26.68628</v>
      </c>
      <c r="J833" s="5">
        <f t="shared" si="50"/>
        <v>-1</v>
      </c>
      <c r="K833" s="6">
        <v>5.9261100000000004</v>
      </c>
      <c r="L833" s="6">
        <v>28.68628</v>
      </c>
      <c r="M833" s="5">
        <f t="shared" si="51"/>
        <v>3.8406593870177907</v>
      </c>
    </row>
    <row r="834" spans="1:13" x14ac:dyDescent="0.25">
      <c r="A834" s="7" t="s">
        <v>262</v>
      </c>
      <c r="B834" s="7" t="s">
        <v>45</v>
      </c>
      <c r="C834" s="6">
        <v>5.2926900000000003</v>
      </c>
      <c r="D834" s="6">
        <v>10.39124</v>
      </c>
      <c r="E834" s="5">
        <f t="shared" si="48"/>
        <v>0.96331921952731014</v>
      </c>
      <c r="F834" s="6">
        <v>255.59800000000001</v>
      </c>
      <c r="G834" s="6">
        <v>710.09342000000004</v>
      </c>
      <c r="H834" s="5">
        <f t="shared" si="49"/>
        <v>1.7781650091158774</v>
      </c>
      <c r="I834" s="6">
        <v>1061.9253200000001</v>
      </c>
      <c r="J834" s="5">
        <f t="shared" si="50"/>
        <v>-0.3313151060377767</v>
      </c>
      <c r="K834" s="6">
        <v>2020.5498</v>
      </c>
      <c r="L834" s="6">
        <v>3625.36922</v>
      </c>
      <c r="M834" s="5">
        <f t="shared" si="51"/>
        <v>0.79424888216068723</v>
      </c>
    </row>
    <row r="835" spans="1:13" x14ac:dyDescent="0.25">
      <c r="A835" s="7" t="s">
        <v>262</v>
      </c>
      <c r="B835" s="7" t="s">
        <v>44</v>
      </c>
      <c r="C835" s="6">
        <v>0</v>
      </c>
      <c r="D835" s="6">
        <v>24.477260000000001</v>
      </c>
      <c r="E835" s="5" t="str">
        <f t="shared" si="48"/>
        <v/>
      </c>
      <c r="F835" s="6">
        <v>126.01318000000001</v>
      </c>
      <c r="G835" s="6">
        <v>568.73567000000003</v>
      </c>
      <c r="H835" s="5">
        <f t="shared" si="49"/>
        <v>3.513303052902879</v>
      </c>
      <c r="I835" s="6">
        <v>249.64492000000001</v>
      </c>
      <c r="J835" s="5">
        <f t="shared" si="50"/>
        <v>1.2781784223768704</v>
      </c>
      <c r="K835" s="6">
        <v>811.19709</v>
      </c>
      <c r="L835" s="6">
        <v>1222.4761699999999</v>
      </c>
      <c r="M835" s="5">
        <f t="shared" si="51"/>
        <v>0.50700265702383107</v>
      </c>
    </row>
    <row r="836" spans="1:13" x14ac:dyDescent="0.25">
      <c r="A836" s="7" t="s">
        <v>262</v>
      </c>
      <c r="B836" s="7" t="s">
        <v>43</v>
      </c>
      <c r="C836" s="6">
        <v>0</v>
      </c>
      <c r="D836" s="6">
        <v>0</v>
      </c>
      <c r="E836" s="5" t="str">
        <f t="shared" si="48"/>
        <v/>
      </c>
      <c r="F836" s="6">
        <v>0</v>
      </c>
      <c r="G836" s="6">
        <v>1.7463200000000001</v>
      </c>
      <c r="H836" s="5" t="str">
        <f t="shared" si="49"/>
        <v/>
      </c>
      <c r="I836" s="6">
        <v>23.053879999999999</v>
      </c>
      <c r="J836" s="5">
        <f t="shared" si="50"/>
        <v>-0.92425049492753497</v>
      </c>
      <c r="K836" s="6">
        <v>2.3205900000000002</v>
      </c>
      <c r="L836" s="6">
        <v>45.563229999999997</v>
      </c>
      <c r="M836" s="5">
        <f t="shared" si="51"/>
        <v>18.634330062613383</v>
      </c>
    </row>
    <row r="837" spans="1:13" x14ac:dyDescent="0.25">
      <c r="A837" s="7" t="s">
        <v>262</v>
      </c>
      <c r="B837" s="7" t="s">
        <v>42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</v>
      </c>
      <c r="G837" s="6">
        <v>0</v>
      </c>
      <c r="H837" s="5" t="str">
        <f t="shared" ref="H837:H900" si="53">IF(F837=0,"",(G837/F837-1))</f>
        <v/>
      </c>
      <c r="I837" s="6">
        <v>0</v>
      </c>
      <c r="J837" s="5" t="str">
        <f t="shared" ref="J837:J900" si="54">IF(I837=0,"",(G837/I837-1))</f>
        <v/>
      </c>
      <c r="K837" s="6">
        <v>0.43525999999999998</v>
      </c>
      <c r="L837" s="6">
        <v>0</v>
      </c>
      <c r="M837" s="5">
        <f t="shared" ref="M837:M900" si="55">IF(K837=0,"",(L837/K837-1))</f>
        <v>-1</v>
      </c>
    </row>
    <row r="838" spans="1:13" x14ac:dyDescent="0.25">
      <c r="A838" s="7" t="s">
        <v>262</v>
      </c>
      <c r="B838" s="7" t="s">
        <v>41</v>
      </c>
      <c r="C838" s="6">
        <v>0</v>
      </c>
      <c r="D838" s="6">
        <v>0</v>
      </c>
      <c r="E838" s="5" t="str">
        <f t="shared" si="52"/>
        <v/>
      </c>
      <c r="F838" s="6">
        <v>0</v>
      </c>
      <c r="G838" s="6">
        <v>20.05275</v>
      </c>
      <c r="H838" s="5" t="str">
        <f t="shared" si="53"/>
        <v/>
      </c>
      <c r="I838" s="6">
        <v>3.78695</v>
      </c>
      <c r="J838" s="5">
        <f t="shared" si="54"/>
        <v>4.2952243890201878</v>
      </c>
      <c r="K838" s="6">
        <v>16.9863</v>
      </c>
      <c r="L838" s="6">
        <v>28.538699999999999</v>
      </c>
      <c r="M838" s="5">
        <f t="shared" si="55"/>
        <v>0.68010102258879201</v>
      </c>
    </row>
    <row r="839" spans="1:13" x14ac:dyDescent="0.25">
      <c r="A839" s="7" t="s">
        <v>262</v>
      </c>
      <c r="B839" s="7" t="s">
        <v>40</v>
      </c>
      <c r="C839" s="6">
        <v>0</v>
      </c>
      <c r="D839" s="6">
        <v>0</v>
      </c>
      <c r="E839" s="5" t="str">
        <f t="shared" si="52"/>
        <v/>
      </c>
      <c r="F839" s="6">
        <v>0</v>
      </c>
      <c r="G839" s="6">
        <v>24.8</v>
      </c>
      <c r="H839" s="5" t="str">
        <f t="shared" si="53"/>
        <v/>
      </c>
      <c r="I839" s="6">
        <v>1.6087499999999999</v>
      </c>
      <c r="J839" s="5">
        <f t="shared" si="54"/>
        <v>14.415695415695417</v>
      </c>
      <c r="K839" s="6">
        <v>0.92693999999999999</v>
      </c>
      <c r="L839" s="6">
        <v>78.100620000000006</v>
      </c>
      <c r="M839" s="5">
        <f t="shared" si="55"/>
        <v>83.256391999482176</v>
      </c>
    </row>
    <row r="840" spans="1:13" x14ac:dyDescent="0.25">
      <c r="A840" s="7" t="s">
        <v>262</v>
      </c>
      <c r="B840" s="7" t="s">
        <v>39</v>
      </c>
      <c r="C840" s="6">
        <v>126.78348</v>
      </c>
      <c r="D840" s="6">
        <v>375.87804</v>
      </c>
      <c r="E840" s="5">
        <f t="shared" si="52"/>
        <v>1.9647241107437656</v>
      </c>
      <c r="F840" s="6">
        <v>813.91890999999998</v>
      </c>
      <c r="G840" s="6">
        <v>2865.3124699999998</v>
      </c>
      <c r="H840" s="5">
        <f t="shared" si="53"/>
        <v>2.5203905878043797</v>
      </c>
      <c r="I840" s="6">
        <v>3295.4326500000002</v>
      </c>
      <c r="J840" s="5">
        <f t="shared" si="54"/>
        <v>-0.13052009422799171</v>
      </c>
      <c r="K840" s="6">
        <v>11039.9874</v>
      </c>
      <c r="L840" s="6">
        <v>10178.8853</v>
      </c>
      <c r="M840" s="5">
        <f t="shared" si="55"/>
        <v>-7.7998467643178637E-2</v>
      </c>
    </row>
    <row r="841" spans="1:13" x14ac:dyDescent="0.25">
      <c r="A841" s="7" t="s">
        <v>262</v>
      </c>
      <c r="B841" s="7" t="s">
        <v>166</v>
      </c>
      <c r="C841" s="6">
        <v>0.16499</v>
      </c>
      <c r="D841" s="6">
        <v>160.57827</v>
      </c>
      <c r="E841" s="5">
        <f t="shared" si="52"/>
        <v>972.26062185587011</v>
      </c>
      <c r="F841" s="6">
        <v>783.62572</v>
      </c>
      <c r="G841" s="6">
        <v>3183.82485</v>
      </c>
      <c r="H841" s="5">
        <f t="shared" si="53"/>
        <v>3.0629407237934965</v>
      </c>
      <c r="I841" s="6">
        <v>2315.4040100000002</v>
      </c>
      <c r="J841" s="5">
        <f t="shared" si="54"/>
        <v>0.37506233739311856</v>
      </c>
      <c r="K841" s="6">
        <v>4220.9526900000001</v>
      </c>
      <c r="L841" s="6">
        <v>7495.3189899999998</v>
      </c>
      <c r="M841" s="5">
        <f t="shared" si="55"/>
        <v>0.77574105669495186</v>
      </c>
    </row>
    <row r="842" spans="1:13" x14ac:dyDescent="0.25">
      <c r="A842" s="7" t="s">
        <v>262</v>
      </c>
      <c r="B842" s="7" t="s">
        <v>38</v>
      </c>
      <c r="C842" s="6">
        <v>258.78158000000002</v>
      </c>
      <c r="D842" s="6">
        <v>363.18853000000001</v>
      </c>
      <c r="E842" s="5">
        <f t="shared" si="52"/>
        <v>0.4034558796650054</v>
      </c>
      <c r="F842" s="6">
        <v>733.17544999999996</v>
      </c>
      <c r="G842" s="6">
        <v>4842.9958399999996</v>
      </c>
      <c r="H842" s="5">
        <f t="shared" si="53"/>
        <v>5.6055073720758104</v>
      </c>
      <c r="I842" s="6">
        <v>6278.6437900000001</v>
      </c>
      <c r="J842" s="5">
        <f t="shared" si="54"/>
        <v>-0.22865574127434307</v>
      </c>
      <c r="K842" s="6">
        <v>15797.370150000001</v>
      </c>
      <c r="L842" s="6">
        <v>17650.86969</v>
      </c>
      <c r="M842" s="5">
        <f t="shared" si="55"/>
        <v>0.11732962653913614</v>
      </c>
    </row>
    <row r="843" spans="1:13" x14ac:dyDescent="0.25">
      <c r="A843" s="7" t="s">
        <v>262</v>
      </c>
      <c r="B843" s="7" t="s">
        <v>37</v>
      </c>
      <c r="C843" s="6">
        <v>0</v>
      </c>
      <c r="D843" s="6">
        <v>0.84640000000000004</v>
      </c>
      <c r="E843" s="5" t="str">
        <f t="shared" si="52"/>
        <v/>
      </c>
      <c r="F843" s="6">
        <v>0.23583000000000001</v>
      </c>
      <c r="G843" s="6">
        <v>1358.7523200000001</v>
      </c>
      <c r="H843" s="5">
        <f t="shared" si="53"/>
        <v>5760.5753720900648</v>
      </c>
      <c r="I843" s="6">
        <v>30.49521</v>
      </c>
      <c r="J843" s="5">
        <f t="shared" si="54"/>
        <v>43.556253916598706</v>
      </c>
      <c r="K843" s="6">
        <v>12.08038</v>
      </c>
      <c r="L843" s="6">
        <v>1399.45452</v>
      </c>
      <c r="M843" s="5">
        <f t="shared" si="55"/>
        <v>114.84523996761692</v>
      </c>
    </row>
    <row r="844" spans="1:13" x14ac:dyDescent="0.25">
      <c r="A844" s="7" t="s">
        <v>262</v>
      </c>
      <c r="B844" s="7" t="s">
        <v>36</v>
      </c>
      <c r="C844" s="6">
        <v>201.04232999999999</v>
      </c>
      <c r="D844" s="6">
        <v>212.73845</v>
      </c>
      <c r="E844" s="5">
        <f t="shared" si="52"/>
        <v>5.8177399754569148E-2</v>
      </c>
      <c r="F844" s="6">
        <v>2530.9622599999998</v>
      </c>
      <c r="G844" s="6">
        <v>7599.33763</v>
      </c>
      <c r="H844" s="5">
        <f t="shared" si="53"/>
        <v>2.0025487736826233</v>
      </c>
      <c r="I844" s="6">
        <v>11208.19678</v>
      </c>
      <c r="J844" s="5">
        <f t="shared" si="54"/>
        <v>-0.32198392130656361</v>
      </c>
      <c r="K844" s="6">
        <v>43535.220670000002</v>
      </c>
      <c r="L844" s="6">
        <v>39610.040690000002</v>
      </c>
      <c r="M844" s="5">
        <f t="shared" si="55"/>
        <v>-9.0161021802396268E-2</v>
      </c>
    </row>
    <row r="845" spans="1:13" x14ac:dyDescent="0.25">
      <c r="A845" s="7" t="s">
        <v>262</v>
      </c>
      <c r="B845" s="7" t="s">
        <v>188</v>
      </c>
      <c r="C845" s="6">
        <v>0</v>
      </c>
      <c r="D845" s="6">
        <v>0</v>
      </c>
      <c r="E845" s="5" t="str">
        <f t="shared" si="52"/>
        <v/>
      </c>
      <c r="F845" s="6">
        <v>0</v>
      </c>
      <c r="G845" s="6">
        <v>0</v>
      </c>
      <c r="H845" s="5" t="str">
        <f t="shared" si="53"/>
        <v/>
      </c>
      <c r="I845" s="6">
        <v>0</v>
      </c>
      <c r="J845" s="5" t="str">
        <f t="shared" si="54"/>
        <v/>
      </c>
      <c r="K845" s="6">
        <v>0</v>
      </c>
      <c r="L845" s="6">
        <v>0</v>
      </c>
      <c r="M845" s="5" t="str">
        <f t="shared" si="55"/>
        <v/>
      </c>
    </row>
    <row r="846" spans="1:13" x14ac:dyDescent="0.25">
      <c r="A846" s="7" t="s">
        <v>262</v>
      </c>
      <c r="B846" s="7" t="s">
        <v>35</v>
      </c>
      <c r="C846" s="6">
        <v>0</v>
      </c>
      <c r="D846" s="6">
        <v>80.607950000000002</v>
      </c>
      <c r="E846" s="5" t="str">
        <f t="shared" si="52"/>
        <v/>
      </c>
      <c r="F846" s="6">
        <v>135.22893999999999</v>
      </c>
      <c r="G846" s="6">
        <v>925.84216000000004</v>
      </c>
      <c r="H846" s="5">
        <f t="shared" si="53"/>
        <v>5.8464794592045166</v>
      </c>
      <c r="I846" s="6">
        <v>1112.1727599999999</v>
      </c>
      <c r="J846" s="5">
        <f t="shared" si="54"/>
        <v>-0.16753746063696062</v>
      </c>
      <c r="K846" s="6">
        <v>1449.4071899999999</v>
      </c>
      <c r="L846" s="6">
        <v>3269.7893100000001</v>
      </c>
      <c r="M846" s="5">
        <f t="shared" si="55"/>
        <v>1.255949420259189</v>
      </c>
    </row>
    <row r="847" spans="1:13" x14ac:dyDescent="0.25">
      <c r="A847" s="7" t="s">
        <v>262</v>
      </c>
      <c r="B847" s="7" t="s">
        <v>34</v>
      </c>
      <c r="C847" s="6">
        <v>0</v>
      </c>
      <c r="D847" s="6">
        <v>0</v>
      </c>
      <c r="E847" s="5" t="str">
        <f t="shared" si="52"/>
        <v/>
      </c>
      <c r="F847" s="6">
        <v>0.14285999999999999</v>
      </c>
      <c r="G847" s="6">
        <v>0</v>
      </c>
      <c r="H847" s="5">
        <f t="shared" si="53"/>
        <v>-1</v>
      </c>
      <c r="I847" s="6">
        <v>0.23258000000000001</v>
      </c>
      <c r="J847" s="5">
        <f t="shared" si="54"/>
        <v>-1</v>
      </c>
      <c r="K847" s="6">
        <v>2.82443</v>
      </c>
      <c r="L847" s="6">
        <v>0.23258000000000001</v>
      </c>
      <c r="M847" s="5">
        <f t="shared" si="55"/>
        <v>-0.91765418155167588</v>
      </c>
    </row>
    <row r="848" spans="1:13" x14ac:dyDescent="0.25">
      <c r="A848" s="7" t="s">
        <v>262</v>
      </c>
      <c r="B848" s="7" t="s">
        <v>33</v>
      </c>
      <c r="C848" s="6">
        <v>43.609009999999998</v>
      </c>
      <c r="D848" s="6">
        <v>154.476</v>
      </c>
      <c r="E848" s="5">
        <f t="shared" si="52"/>
        <v>2.5422955026954295</v>
      </c>
      <c r="F848" s="6">
        <v>309.13261</v>
      </c>
      <c r="G848" s="6">
        <v>1299.5952</v>
      </c>
      <c r="H848" s="5">
        <f t="shared" si="53"/>
        <v>3.2040055237135929</v>
      </c>
      <c r="I848" s="6">
        <v>1360.5388</v>
      </c>
      <c r="J848" s="5">
        <f t="shared" si="54"/>
        <v>-4.479372436861051E-2</v>
      </c>
      <c r="K848" s="6">
        <v>5221.5913700000001</v>
      </c>
      <c r="L848" s="6">
        <v>5933.5392700000002</v>
      </c>
      <c r="M848" s="5">
        <f t="shared" si="55"/>
        <v>0.13634691984715763</v>
      </c>
    </row>
    <row r="849" spans="1:13" x14ac:dyDescent="0.25">
      <c r="A849" s="7" t="s">
        <v>262</v>
      </c>
      <c r="B849" s="7" t="s">
        <v>32</v>
      </c>
      <c r="C849" s="6">
        <v>0</v>
      </c>
      <c r="D849" s="6">
        <v>0</v>
      </c>
      <c r="E849" s="5" t="str">
        <f t="shared" si="52"/>
        <v/>
      </c>
      <c r="F849" s="6">
        <v>0.49919000000000002</v>
      </c>
      <c r="G849" s="6">
        <v>4.4397099999999998</v>
      </c>
      <c r="H849" s="5">
        <f t="shared" si="53"/>
        <v>7.8938280013622055</v>
      </c>
      <c r="I849" s="6">
        <v>2.9229999999999999E-2</v>
      </c>
      <c r="J849" s="5">
        <f t="shared" si="54"/>
        <v>150.88881286349641</v>
      </c>
      <c r="K849" s="6">
        <v>7.1920200000000003</v>
      </c>
      <c r="L849" s="6">
        <v>7.65313</v>
      </c>
      <c r="M849" s="5">
        <f t="shared" si="55"/>
        <v>6.411411536675371E-2</v>
      </c>
    </row>
    <row r="850" spans="1:13" x14ac:dyDescent="0.25">
      <c r="A850" s="7" t="s">
        <v>262</v>
      </c>
      <c r="B850" s="7" t="s">
        <v>31</v>
      </c>
      <c r="C850" s="6">
        <v>0</v>
      </c>
      <c r="D850" s="6">
        <v>0</v>
      </c>
      <c r="E850" s="5" t="str">
        <f t="shared" si="52"/>
        <v/>
      </c>
      <c r="F850" s="6">
        <v>54.722999999999999</v>
      </c>
      <c r="G850" s="6">
        <v>0.79037999999999997</v>
      </c>
      <c r="H850" s="5">
        <f t="shared" si="53"/>
        <v>-0.98555671289951208</v>
      </c>
      <c r="I850" s="6">
        <v>14.92229</v>
      </c>
      <c r="J850" s="5">
        <f t="shared" si="54"/>
        <v>-0.94703359873048976</v>
      </c>
      <c r="K850" s="6">
        <v>229.70331999999999</v>
      </c>
      <c r="L850" s="6">
        <v>56.713340000000002</v>
      </c>
      <c r="M850" s="5">
        <f t="shared" si="55"/>
        <v>-0.75310178363987079</v>
      </c>
    </row>
    <row r="851" spans="1:13" x14ac:dyDescent="0.25">
      <c r="A851" s="7" t="s">
        <v>262</v>
      </c>
      <c r="B851" s="7" t="s">
        <v>165</v>
      </c>
      <c r="C851" s="6">
        <v>227.83407</v>
      </c>
      <c r="D851" s="6">
        <v>69.812209999999993</v>
      </c>
      <c r="E851" s="5">
        <f t="shared" si="52"/>
        <v>-0.69358309755867509</v>
      </c>
      <c r="F851" s="6">
        <v>443.38594999999998</v>
      </c>
      <c r="G851" s="6">
        <v>626.59670000000006</v>
      </c>
      <c r="H851" s="5">
        <f t="shared" si="53"/>
        <v>0.41320828952744226</v>
      </c>
      <c r="I851" s="6">
        <v>826.30766000000006</v>
      </c>
      <c r="J851" s="5">
        <f t="shared" si="54"/>
        <v>-0.24169080073637461</v>
      </c>
      <c r="K851" s="6">
        <v>3621.2386700000002</v>
      </c>
      <c r="L851" s="6">
        <v>2062.5820800000001</v>
      </c>
      <c r="M851" s="5">
        <f t="shared" si="55"/>
        <v>-0.43042083994977332</v>
      </c>
    </row>
    <row r="852" spans="1:13" x14ac:dyDescent="0.25">
      <c r="A852" s="7" t="s">
        <v>262</v>
      </c>
      <c r="B852" s="7" t="s">
        <v>30</v>
      </c>
      <c r="C852" s="6">
        <v>39.89378</v>
      </c>
      <c r="D852" s="6">
        <v>1.99363</v>
      </c>
      <c r="E852" s="5">
        <f t="shared" si="52"/>
        <v>-0.95002654549155285</v>
      </c>
      <c r="F852" s="6">
        <v>71.049149999999997</v>
      </c>
      <c r="G852" s="6">
        <v>352.71974</v>
      </c>
      <c r="H852" s="5">
        <f t="shared" si="53"/>
        <v>3.9644470060514445</v>
      </c>
      <c r="I852" s="6">
        <v>314.40654000000001</v>
      </c>
      <c r="J852" s="5">
        <f t="shared" si="54"/>
        <v>0.12185878830637553</v>
      </c>
      <c r="K852" s="6">
        <v>636.72920999999997</v>
      </c>
      <c r="L852" s="6">
        <v>804.78331000000003</v>
      </c>
      <c r="M852" s="5">
        <f t="shared" si="55"/>
        <v>0.26393339171607977</v>
      </c>
    </row>
    <row r="853" spans="1:13" x14ac:dyDescent="0.25">
      <c r="A853" s="7" t="s">
        <v>262</v>
      </c>
      <c r="B853" s="7" t="s">
        <v>234</v>
      </c>
      <c r="C853" s="6">
        <v>0</v>
      </c>
      <c r="D853" s="6">
        <v>0</v>
      </c>
      <c r="E853" s="5" t="str">
        <f t="shared" si="52"/>
        <v/>
      </c>
      <c r="F853" s="6">
        <v>0.28811999999999999</v>
      </c>
      <c r="G853" s="6">
        <v>0</v>
      </c>
      <c r="H853" s="5">
        <f t="shared" si="53"/>
        <v>-1</v>
      </c>
      <c r="I853" s="6">
        <v>0</v>
      </c>
      <c r="J853" s="5" t="str">
        <f t="shared" si="54"/>
        <v/>
      </c>
      <c r="K853" s="6">
        <v>0.28811999999999999</v>
      </c>
      <c r="L853" s="6">
        <v>0</v>
      </c>
      <c r="M853" s="5">
        <f t="shared" si="55"/>
        <v>-1</v>
      </c>
    </row>
    <row r="854" spans="1:13" x14ac:dyDescent="0.25">
      <c r="A854" s="7" t="s">
        <v>262</v>
      </c>
      <c r="B854" s="7" t="s">
        <v>29</v>
      </c>
      <c r="C854" s="6">
        <v>0</v>
      </c>
      <c r="D854" s="6">
        <v>25.83155</v>
      </c>
      <c r="E854" s="5" t="str">
        <f t="shared" si="52"/>
        <v/>
      </c>
      <c r="F854" s="6">
        <v>145.84861000000001</v>
      </c>
      <c r="G854" s="6">
        <v>668.03680999999995</v>
      </c>
      <c r="H854" s="5">
        <f t="shared" si="53"/>
        <v>3.5803440293328812</v>
      </c>
      <c r="I854" s="6">
        <v>1171.43488</v>
      </c>
      <c r="J854" s="5">
        <f t="shared" si="54"/>
        <v>-0.4297277455149705</v>
      </c>
      <c r="K854" s="6">
        <v>821.00500999999997</v>
      </c>
      <c r="L854" s="6">
        <v>3169.14752</v>
      </c>
      <c r="M854" s="5">
        <f t="shared" si="55"/>
        <v>2.8600830462654545</v>
      </c>
    </row>
    <row r="855" spans="1:13" x14ac:dyDescent="0.25">
      <c r="A855" s="7" t="s">
        <v>262</v>
      </c>
      <c r="B855" s="7" t="s">
        <v>28</v>
      </c>
      <c r="C855" s="6">
        <v>17.034099999999999</v>
      </c>
      <c r="D855" s="6">
        <v>0</v>
      </c>
      <c r="E855" s="5">
        <f t="shared" si="52"/>
        <v>-1</v>
      </c>
      <c r="F855" s="6">
        <v>325.74342000000001</v>
      </c>
      <c r="G855" s="6">
        <v>189.08833000000001</v>
      </c>
      <c r="H855" s="5">
        <f t="shared" si="53"/>
        <v>-0.41951757613400142</v>
      </c>
      <c r="I855" s="6">
        <v>274.72109999999998</v>
      </c>
      <c r="J855" s="5">
        <f t="shared" si="54"/>
        <v>-0.31170801951506444</v>
      </c>
      <c r="K855" s="6">
        <v>886.99818000000005</v>
      </c>
      <c r="L855" s="6">
        <v>585.38753999999994</v>
      </c>
      <c r="M855" s="5">
        <f t="shared" si="55"/>
        <v>-0.340035241109514</v>
      </c>
    </row>
    <row r="856" spans="1:13" x14ac:dyDescent="0.25">
      <c r="A856" s="7" t="s">
        <v>262</v>
      </c>
      <c r="B856" s="7" t="s">
        <v>187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1.04606</v>
      </c>
      <c r="H856" s="5" t="str">
        <f t="shared" si="53"/>
        <v/>
      </c>
      <c r="I856" s="6">
        <v>2.4716800000000001</v>
      </c>
      <c r="J856" s="5">
        <f t="shared" si="54"/>
        <v>-0.57678178404971514</v>
      </c>
      <c r="K856" s="6">
        <v>0</v>
      </c>
      <c r="L856" s="6">
        <v>4.2594399999999997</v>
      </c>
      <c r="M856" s="5" t="str">
        <f t="shared" si="55"/>
        <v/>
      </c>
    </row>
    <row r="857" spans="1:13" x14ac:dyDescent="0.25">
      <c r="A857" s="7" t="s">
        <v>262</v>
      </c>
      <c r="B857" s="7" t="s">
        <v>27</v>
      </c>
      <c r="C857" s="6">
        <v>0</v>
      </c>
      <c r="D857" s="6">
        <v>0</v>
      </c>
      <c r="E857" s="5" t="str">
        <f t="shared" si="52"/>
        <v/>
      </c>
      <c r="F857" s="6">
        <v>0.55657999999999996</v>
      </c>
      <c r="G857" s="6">
        <v>0</v>
      </c>
      <c r="H857" s="5">
        <f t="shared" si="53"/>
        <v>-1</v>
      </c>
      <c r="I857" s="6">
        <v>0.67408000000000001</v>
      </c>
      <c r="J857" s="5">
        <f t="shared" si="54"/>
        <v>-1</v>
      </c>
      <c r="K857" s="6">
        <v>0.55657999999999996</v>
      </c>
      <c r="L857" s="6">
        <v>0.67408000000000001</v>
      </c>
      <c r="M857" s="5">
        <f t="shared" si="55"/>
        <v>0.21111071184735364</v>
      </c>
    </row>
    <row r="858" spans="1:13" x14ac:dyDescent="0.25">
      <c r="A858" s="7" t="s">
        <v>262</v>
      </c>
      <c r="B858" s="7" t="s">
        <v>26</v>
      </c>
      <c r="C858" s="6">
        <v>0</v>
      </c>
      <c r="D858" s="6">
        <v>0</v>
      </c>
      <c r="E858" s="5" t="str">
        <f t="shared" si="52"/>
        <v/>
      </c>
      <c r="F858" s="6">
        <v>0</v>
      </c>
      <c r="G858" s="6">
        <v>0</v>
      </c>
      <c r="H858" s="5" t="str">
        <f t="shared" si="53"/>
        <v/>
      </c>
      <c r="I858" s="6">
        <v>0</v>
      </c>
      <c r="J858" s="5" t="str">
        <f t="shared" si="54"/>
        <v/>
      </c>
      <c r="K858" s="6">
        <v>6.4999999999999997E-3</v>
      </c>
      <c r="L858" s="6">
        <v>0</v>
      </c>
      <c r="M858" s="5">
        <f t="shared" si="55"/>
        <v>-1</v>
      </c>
    </row>
    <row r="859" spans="1:13" x14ac:dyDescent="0.25">
      <c r="A859" s="7" t="s">
        <v>262</v>
      </c>
      <c r="B859" s="7" t="s">
        <v>25</v>
      </c>
      <c r="C859" s="6">
        <v>1.96844</v>
      </c>
      <c r="D859" s="6">
        <v>144.56385</v>
      </c>
      <c r="E859" s="5">
        <f t="shared" si="52"/>
        <v>72.440821157871213</v>
      </c>
      <c r="F859" s="6">
        <v>445.29545999999999</v>
      </c>
      <c r="G859" s="6">
        <v>1672.7424599999999</v>
      </c>
      <c r="H859" s="5">
        <f t="shared" si="53"/>
        <v>2.7564776878704311</v>
      </c>
      <c r="I859" s="6">
        <v>1766.34691</v>
      </c>
      <c r="J859" s="5">
        <f t="shared" si="54"/>
        <v>-5.2993242420312558E-2</v>
      </c>
      <c r="K859" s="6">
        <v>7286.4613799999997</v>
      </c>
      <c r="L859" s="6">
        <v>6703.1112400000002</v>
      </c>
      <c r="M859" s="5">
        <f t="shared" si="55"/>
        <v>-8.0059456789435379E-2</v>
      </c>
    </row>
    <row r="860" spans="1:13" x14ac:dyDescent="0.25">
      <c r="A860" s="7" t="s">
        <v>262</v>
      </c>
      <c r="B860" s="7" t="s">
        <v>174</v>
      </c>
      <c r="C860" s="6">
        <v>0</v>
      </c>
      <c r="D860" s="6">
        <v>0</v>
      </c>
      <c r="E860" s="5" t="str">
        <f t="shared" si="52"/>
        <v/>
      </c>
      <c r="F860" s="6">
        <v>0.20175999999999999</v>
      </c>
      <c r="G860" s="6">
        <v>0</v>
      </c>
      <c r="H860" s="5">
        <f t="shared" si="53"/>
        <v>-1</v>
      </c>
      <c r="I860" s="6">
        <v>0</v>
      </c>
      <c r="J860" s="5" t="str">
        <f t="shared" si="54"/>
        <v/>
      </c>
      <c r="K860" s="6">
        <v>0.92674000000000001</v>
      </c>
      <c r="L860" s="6">
        <v>0</v>
      </c>
      <c r="M860" s="5">
        <f t="shared" si="55"/>
        <v>-1</v>
      </c>
    </row>
    <row r="861" spans="1:13" x14ac:dyDescent="0.25">
      <c r="A861" s="7" t="s">
        <v>262</v>
      </c>
      <c r="B861" s="7" t="s">
        <v>24</v>
      </c>
      <c r="C861" s="6">
        <v>25.084150000000001</v>
      </c>
      <c r="D861" s="6">
        <v>57.107010000000002</v>
      </c>
      <c r="E861" s="5">
        <f t="shared" si="52"/>
        <v>1.2766173061475077</v>
      </c>
      <c r="F861" s="6">
        <v>516.01511000000005</v>
      </c>
      <c r="G861" s="6">
        <v>503.88628999999997</v>
      </c>
      <c r="H861" s="5">
        <f t="shared" si="53"/>
        <v>-2.3504776827174889E-2</v>
      </c>
      <c r="I861" s="6">
        <v>515.63526999999999</v>
      </c>
      <c r="J861" s="5">
        <f t="shared" si="54"/>
        <v>-2.2785446775198337E-2</v>
      </c>
      <c r="K861" s="6">
        <v>1466.7416900000001</v>
      </c>
      <c r="L861" s="6">
        <v>1484.9119800000001</v>
      </c>
      <c r="M861" s="5">
        <f t="shared" si="55"/>
        <v>1.2388200406303396E-2</v>
      </c>
    </row>
    <row r="862" spans="1:13" x14ac:dyDescent="0.25">
      <c r="A862" s="7" t="s">
        <v>262</v>
      </c>
      <c r="B862" s="7" t="s">
        <v>23</v>
      </c>
      <c r="C862" s="6">
        <v>39.889380000000003</v>
      </c>
      <c r="D862" s="6">
        <v>0</v>
      </c>
      <c r="E862" s="5">
        <f t="shared" si="52"/>
        <v>-1</v>
      </c>
      <c r="F862" s="6">
        <v>2025.4458500000001</v>
      </c>
      <c r="G862" s="6">
        <v>153.62595999999999</v>
      </c>
      <c r="H862" s="5">
        <f t="shared" si="53"/>
        <v>-0.9241520280584149</v>
      </c>
      <c r="I862" s="6">
        <v>237.196</v>
      </c>
      <c r="J862" s="5">
        <f t="shared" si="54"/>
        <v>-0.35232482841194623</v>
      </c>
      <c r="K862" s="6">
        <v>14461.17488</v>
      </c>
      <c r="L862" s="6">
        <v>992.68322999999998</v>
      </c>
      <c r="M862" s="5">
        <f t="shared" si="55"/>
        <v>-0.93135528487571961</v>
      </c>
    </row>
    <row r="863" spans="1:13" x14ac:dyDescent="0.25">
      <c r="A863" s="7" t="s">
        <v>262</v>
      </c>
      <c r="B863" s="7" t="s">
        <v>233</v>
      </c>
      <c r="C863" s="6">
        <v>0</v>
      </c>
      <c r="D863" s="6">
        <v>0</v>
      </c>
      <c r="E863" s="5" t="str">
        <f t="shared" si="52"/>
        <v/>
      </c>
      <c r="F863" s="6">
        <v>2.0534599999999998</v>
      </c>
      <c r="G863" s="6">
        <v>0</v>
      </c>
      <c r="H863" s="5">
        <f t="shared" si="53"/>
        <v>-1</v>
      </c>
      <c r="I863" s="6">
        <v>0.10474</v>
      </c>
      <c r="J863" s="5">
        <f t="shared" si="54"/>
        <v>-1</v>
      </c>
      <c r="K863" s="6">
        <v>2.0534599999999998</v>
      </c>
      <c r="L863" s="6">
        <v>0.10474</v>
      </c>
      <c r="M863" s="5">
        <f t="shared" si="55"/>
        <v>-0.94899340625091311</v>
      </c>
    </row>
    <row r="864" spans="1:13" x14ac:dyDescent="0.25">
      <c r="A864" s="7" t="s">
        <v>262</v>
      </c>
      <c r="B864" s="7" t="s">
        <v>22</v>
      </c>
      <c r="C864" s="6">
        <v>0</v>
      </c>
      <c r="D864" s="6">
        <v>0</v>
      </c>
      <c r="E864" s="5" t="str">
        <f t="shared" si="52"/>
        <v/>
      </c>
      <c r="F864" s="6">
        <v>273.90980000000002</v>
      </c>
      <c r="G864" s="6">
        <v>171.96294</v>
      </c>
      <c r="H864" s="5">
        <f t="shared" si="53"/>
        <v>-0.3721913564246333</v>
      </c>
      <c r="I864" s="6">
        <v>120.70946000000001</v>
      </c>
      <c r="J864" s="5">
        <f t="shared" si="54"/>
        <v>0.42460201545098442</v>
      </c>
      <c r="K864" s="6">
        <v>498.14440000000002</v>
      </c>
      <c r="L864" s="6">
        <v>975.79253000000006</v>
      </c>
      <c r="M864" s="5">
        <f t="shared" si="55"/>
        <v>0.95885476179196227</v>
      </c>
    </row>
    <row r="865" spans="1:13" x14ac:dyDescent="0.25">
      <c r="A865" s="7" t="s">
        <v>262</v>
      </c>
      <c r="B865" s="7" t="s">
        <v>21</v>
      </c>
      <c r="C865" s="6">
        <v>0.71867999999999999</v>
      </c>
      <c r="D865" s="6">
        <v>48.153480000000002</v>
      </c>
      <c r="E865" s="5">
        <f t="shared" si="52"/>
        <v>66.002671564534978</v>
      </c>
      <c r="F865" s="6">
        <v>175.87074000000001</v>
      </c>
      <c r="G865" s="6">
        <v>765.85645999999997</v>
      </c>
      <c r="H865" s="5">
        <f t="shared" si="53"/>
        <v>3.3546553565419686</v>
      </c>
      <c r="I865" s="6">
        <v>323.86333000000002</v>
      </c>
      <c r="J865" s="5">
        <f t="shared" si="54"/>
        <v>1.364752008200496</v>
      </c>
      <c r="K865" s="6">
        <v>688.03045999999995</v>
      </c>
      <c r="L865" s="6">
        <v>1993.3872799999999</v>
      </c>
      <c r="M865" s="5">
        <f t="shared" si="55"/>
        <v>1.8972369624449477</v>
      </c>
    </row>
    <row r="866" spans="1:13" x14ac:dyDescent="0.25">
      <c r="A866" s="7" t="s">
        <v>262</v>
      </c>
      <c r="B866" s="7" t="s">
        <v>20</v>
      </c>
      <c r="C866" s="6">
        <v>0</v>
      </c>
      <c r="D866" s="6">
        <v>1.2948900000000001</v>
      </c>
      <c r="E866" s="5" t="str">
        <f t="shared" si="52"/>
        <v/>
      </c>
      <c r="F866" s="6">
        <v>16.16253</v>
      </c>
      <c r="G866" s="6">
        <v>170.16292000000001</v>
      </c>
      <c r="H866" s="5">
        <f t="shared" si="53"/>
        <v>9.5282353690913499</v>
      </c>
      <c r="I866" s="6">
        <v>145.19621000000001</v>
      </c>
      <c r="J866" s="5">
        <f t="shared" si="54"/>
        <v>0.17195152683393045</v>
      </c>
      <c r="K866" s="6">
        <v>172.23698999999999</v>
      </c>
      <c r="L866" s="6">
        <v>477.41908999999998</v>
      </c>
      <c r="M866" s="5">
        <f t="shared" si="55"/>
        <v>1.771873161508454</v>
      </c>
    </row>
    <row r="867" spans="1:13" x14ac:dyDescent="0.25">
      <c r="A867" s="7" t="s">
        <v>262</v>
      </c>
      <c r="B867" s="7" t="s">
        <v>19</v>
      </c>
      <c r="C867" s="6">
        <v>0</v>
      </c>
      <c r="D867" s="6">
        <v>0</v>
      </c>
      <c r="E867" s="5" t="str">
        <f t="shared" si="52"/>
        <v/>
      </c>
      <c r="F867" s="6">
        <v>50.050049999999999</v>
      </c>
      <c r="G867" s="6">
        <v>80.279049999999998</v>
      </c>
      <c r="H867" s="5">
        <f t="shared" si="53"/>
        <v>0.60397542060397535</v>
      </c>
      <c r="I867" s="6">
        <v>61.068300000000001</v>
      </c>
      <c r="J867" s="5">
        <f t="shared" si="54"/>
        <v>0.31457810353325688</v>
      </c>
      <c r="K867" s="6">
        <v>209.73365999999999</v>
      </c>
      <c r="L867" s="6">
        <v>193.43232</v>
      </c>
      <c r="M867" s="5">
        <f t="shared" si="55"/>
        <v>-7.7724004816394188E-2</v>
      </c>
    </row>
    <row r="868" spans="1:13" x14ac:dyDescent="0.25">
      <c r="A868" s="7" t="s">
        <v>262</v>
      </c>
      <c r="B868" s="7" t="s">
        <v>18</v>
      </c>
      <c r="C868" s="6">
        <v>0.432</v>
      </c>
      <c r="D868" s="6">
        <v>5.1200000000000004E-3</v>
      </c>
      <c r="E868" s="5">
        <f t="shared" si="52"/>
        <v>-0.98814814814814811</v>
      </c>
      <c r="F868" s="6">
        <v>4.7626999999999997</v>
      </c>
      <c r="G868" s="6">
        <v>119.6335</v>
      </c>
      <c r="H868" s="5">
        <f t="shared" si="53"/>
        <v>24.118840153694332</v>
      </c>
      <c r="I868" s="6">
        <v>42.441670000000002</v>
      </c>
      <c r="J868" s="5">
        <f t="shared" si="54"/>
        <v>1.8187745675417579</v>
      </c>
      <c r="K868" s="6">
        <v>169.02251000000001</v>
      </c>
      <c r="L868" s="6">
        <v>530.84733000000006</v>
      </c>
      <c r="M868" s="5">
        <f t="shared" si="55"/>
        <v>2.1406901364794551</v>
      </c>
    </row>
    <row r="869" spans="1:13" x14ac:dyDescent="0.25">
      <c r="A869" s="7" t="s">
        <v>262</v>
      </c>
      <c r="B869" s="7" t="s">
        <v>17</v>
      </c>
      <c r="C869" s="6">
        <v>0</v>
      </c>
      <c r="D869" s="6">
        <v>0</v>
      </c>
      <c r="E869" s="5" t="str">
        <f t="shared" si="52"/>
        <v/>
      </c>
      <c r="F869" s="6">
        <v>0.61795999999999995</v>
      </c>
      <c r="G869" s="6">
        <v>163.05945</v>
      </c>
      <c r="H869" s="5">
        <f t="shared" si="53"/>
        <v>262.86732150948285</v>
      </c>
      <c r="I869" s="6">
        <v>68.016000000000005</v>
      </c>
      <c r="J869" s="5">
        <f t="shared" si="54"/>
        <v>1.3973690014114326</v>
      </c>
      <c r="K869" s="6">
        <v>83.032160000000005</v>
      </c>
      <c r="L869" s="6">
        <v>385.46417000000002</v>
      </c>
      <c r="M869" s="5">
        <f t="shared" si="55"/>
        <v>3.6423478565413694</v>
      </c>
    </row>
    <row r="870" spans="1:13" x14ac:dyDescent="0.25">
      <c r="A870" s="7" t="s">
        <v>262</v>
      </c>
      <c r="B870" s="7" t="s">
        <v>186</v>
      </c>
      <c r="C870" s="6">
        <v>0</v>
      </c>
      <c r="D870" s="6">
        <v>0</v>
      </c>
      <c r="E870" s="5" t="str">
        <f t="shared" si="52"/>
        <v/>
      </c>
      <c r="F870" s="6">
        <v>0</v>
      </c>
      <c r="G870" s="6">
        <v>0</v>
      </c>
      <c r="H870" s="5" t="str">
        <f t="shared" si="53"/>
        <v/>
      </c>
      <c r="I870" s="6">
        <v>0</v>
      </c>
      <c r="J870" s="5" t="str">
        <f t="shared" si="54"/>
        <v/>
      </c>
      <c r="K870" s="6">
        <v>0</v>
      </c>
      <c r="L870" s="6">
        <v>0</v>
      </c>
      <c r="M870" s="5" t="str">
        <f t="shared" si="55"/>
        <v/>
      </c>
    </row>
    <row r="871" spans="1:13" x14ac:dyDescent="0.25">
      <c r="A871" s="7" t="s">
        <v>262</v>
      </c>
      <c r="B871" s="7" t="s">
        <v>16</v>
      </c>
      <c r="C871" s="6">
        <v>5.4468800000000002</v>
      </c>
      <c r="D871" s="6">
        <v>0</v>
      </c>
      <c r="E871" s="5">
        <f t="shared" si="52"/>
        <v>-1</v>
      </c>
      <c r="F871" s="6">
        <v>9.4285399999999999</v>
      </c>
      <c r="G871" s="6">
        <v>27.352350000000001</v>
      </c>
      <c r="H871" s="5">
        <f t="shared" si="53"/>
        <v>1.9010164882367793</v>
      </c>
      <c r="I871" s="6">
        <v>47.754519999999999</v>
      </c>
      <c r="J871" s="5">
        <f t="shared" si="54"/>
        <v>-0.42723013444591207</v>
      </c>
      <c r="K871" s="6">
        <v>102.64734</v>
      </c>
      <c r="L871" s="6">
        <v>125.45835</v>
      </c>
      <c r="M871" s="5">
        <f t="shared" si="55"/>
        <v>0.22222699584811445</v>
      </c>
    </row>
    <row r="872" spans="1:13" x14ac:dyDescent="0.25">
      <c r="A872" s="7" t="s">
        <v>262</v>
      </c>
      <c r="B872" s="7" t="s">
        <v>15</v>
      </c>
      <c r="C872" s="6">
        <v>0</v>
      </c>
      <c r="D872" s="6">
        <v>0</v>
      </c>
      <c r="E872" s="5" t="str">
        <f t="shared" si="52"/>
        <v/>
      </c>
      <c r="F872" s="6">
        <v>0</v>
      </c>
      <c r="G872" s="6">
        <v>0</v>
      </c>
      <c r="H872" s="5" t="str">
        <f t="shared" si="53"/>
        <v/>
      </c>
      <c r="I872" s="6">
        <v>2.58819</v>
      </c>
      <c r="J872" s="5">
        <f t="shared" si="54"/>
        <v>-1</v>
      </c>
      <c r="K872" s="6">
        <v>3.4880000000000001E-2</v>
      </c>
      <c r="L872" s="6">
        <v>4.8981899999999996</v>
      </c>
      <c r="M872" s="5">
        <f t="shared" si="55"/>
        <v>139.4297591743119</v>
      </c>
    </row>
    <row r="873" spans="1:13" x14ac:dyDescent="0.25">
      <c r="A873" s="7" t="s">
        <v>262</v>
      </c>
      <c r="B873" s="7" t="s">
        <v>14</v>
      </c>
      <c r="C873" s="6">
        <v>16.06099</v>
      </c>
      <c r="D873" s="6">
        <v>80.780810000000002</v>
      </c>
      <c r="E873" s="5">
        <f t="shared" si="52"/>
        <v>4.0296283105835942</v>
      </c>
      <c r="F873" s="6">
        <v>130.35254</v>
      </c>
      <c r="G873" s="6">
        <v>1988.6359600000001</v>
      </c>
      <c r="H873" s="5">
        <f t="shared" si="53"/>
        <v>14.25582823318978</v>
      </c>
      <c r="I873" s="6">
        <v>2255.05026</v>
      </c>
      <c r="J873" s="5">
        <f t="shared" si="54"/>
        <v>-0.11814118058725653</v>
      </c>
      <c r="K873" s="6">
        <v>1539.31393</v>
      </c>
      <c r="L873" s="6">
        <v>6099.0611200000003</v>
      </c>
      <c r="M873" s="5">
        <f t="shared" si="55"/>
        <v>2.9621944563315945</v>
      </c>
    </row>
    <row r="874" spans="1:13" x14ac:dyDescent="0.25">
      <c r="A874" s="7" t="s">
        <v>262</v>
      </c>
      <c r="B874" s="7" t="s">
        <v>185</v>
      </c>
      <c r="C874" s="6">
        <v>0</v>
      </c>
      <c r="D874" s="6">
        <v>0</v>
      </c>
      <c r="E874" s="5" t="str">
        <f t="shared" si="52"/>
        <v/>
      </c>
      <c r="F874" s="6">
        <v>0</v>
      </c>
      <c r="G874" s="6">
        <v>0</v>
      </c>
      <c r="H874" s="5" t="str">
        <f t="shared" si="53"/>
        <v/>
      </c>
      <c r="I874" s="6">
        <v>0</v>
      </c>
      <c r="J874" s="5" t="str">
        <f t="shared" si="54"/>
        <v/>
      </c>
      <c r="K874" s="6">
        <v>0</v>
      </c>
      <c r="L874" s="6">
        <v>0</v>
      </c>
      <c r="M874" s="5" t="str">
        <f t="shared" si="55"/>
        <v/>
      </c>
    </row>
    <row r="875" spans="1:13" x14ac:dyDescent="0.25">
      <c r="A875" s="7" t="s">
        <v>262</v>
      </c>
      <c r="B875" s="7" t="s">
        <v>13</v>
      </c>
      <c r="C875" s="6">
        <v>0</v>
      </c>
      <c r="D875" s="6">
        <v>0</v>
      </c>
      <c r="E875" s="5" t="str">
        <f t="shared" si="52"/>
        <v/>
      </c>
      <c r="F875" s="6">
        <v>0.43331999999999998</v>
      </c>
      <c r="G875" s="6">
        <v>0</v>
      </c>
      <c r="H875" s="5">
        <f t="shared" si="53"/>
        <v>-1</v>
      </c>
      <c r="I875" s="6">
        <v>0</v>
      </c>
      <c r="J875" s="5" t="str">
        <f t="shared" si="54"/>
        <v/>
      </c>
      <c r="K875" s="6">
        <v>0.43331999999999998</v>
      </c>
      <c r="L875" s="6">
        <v>0.19275</v>
      </c>
      <c r="M875" s="5">
        <f t="shared" si="55"/>
        <v>-0.5551786208806424</v>
      </c>
    </row>
    <row r="876" spans="1:13" x14ac:dyDescent="0.25">
      <c r="A876" s="7" t="s">
        <v>262</v>
      </c>
      <c r="B876" s="7" t="s">
        <v>12</v>
      </c>
      <c r="C876" s="6">
        <v>3.5200000000000002E-2</v>
      </c>
      <c r="D876" s="6">
        <v>12.00267</v>
      </c>
      <c r="E876" s="5">
        <f t="shared" si="52"/>
        <v>339.98494318181815</v>
      </c>
      <c r="F876" s="6">
        <v>216.91352000000001</v>
      </c>
      <c r="G876" s="6">
        <v>571.13188000000002</v>
      </c>
      <c r="H876" s="5">
        <f t="shared" si="53"/>
        <v>1.63299346209494</v>
      </c>
      <c r="I876" s="6">
        <v>510.63094999999998</v>
      </c>
      <c r="J876" s="5">
        <f t="shared" si="54"/>
        <v>0.11848269283324875</v>
      </c>
      <c r="K876" s="6">
        <v>1042.1510499999999</v>
      </c>
      <c r="L876" s="6">
        <v>1911.1809499999999</v>
      </c>
      <c r="M876" s="5">
        <f t="shared" si="55"/>
        <v>0.83388094269060131</v>
      </c>
    </row>
    <row r="877" spans="1:13" x14ac:dyDescent="0.25">
      <c r="A877" s="7" t="s">
        <v>262</v>
      </c>
      <c r="B877" s="7" t="s">
        <v>11</v>
      </c>
      <c r="C877" s="6">
        <v>0</v>
      </c>
      <c r="D877" s="6">
        <v>0.59524999999999995</v>
      </c>
      <c r="E877" s="5" t="str">
        <f t="shared" si="52"/>
        <v/>
      </c>
      <c r="F877" s="6">
        <v>1.2941499999999999</v>
      </c>
      <c r="G877" s="6">
        <v>36.2714</v>
      </c>
      <c r="H877" s="5">
        <f t="shared" si="53"/>
        <v>27.027199320017001</v>
      </c>
      <c r="I877" s="6">
        <v>796.96999000000005</v>
      </c>
      <c r="J877" s="5">
        <f t="shared" si="54"/>
        <v>-0.95448837414819099</v>
      </c>
      <c r="K877" s="6">
        <v>755.99563000000001</v>
      </c>
      <c r="L877" s="6">
        <v>1018.7073</v>
      </c>
      <c r="M877" s="5">
        <f t="shared" si="55"/>
        <v>0.34750421771617912</v>
      </c>
    </row>
    <row r="878" spans="1:13" x14ac:dyDescent="0.25">
      <c r="A878" s="7" t="s">
        <v>262</v>
      </c>
      <c r="B878" s="7" t="s">
        <v>10</v>
      </c>
      <c r="C878" s="6">
        <v>40.354669999999999</v>
      </c>
      <c r="D878" s="6">
        <v>98.008560000000003</v>
      </c>
      <c r="E878" s="5">
        <f t="shared" si="52"/>
        <v>1.4286795059902611</v>
      </c>
      <c r="F878" s="6">
        <v>257.43248</v>
      </c>
      <c r="G878" s="6">
        <v>1739.6571799999999</v>
      </c>
      <c r="H878" s="5">
        <f t="shared" si="53"/>
        <v>5.7577221802004157</v>
      </c>
      <c r="I878" s="6">
        <v>2651.4772499999999</v>
      </c>
      <c r="J878" s="5">
        <f t="shared" si="54"/>
        <v>-0.34389134208109839</v>
      </c>
      <c r="K878" s="6">
        <v>5515.7177700000002</v>
      </c>
      <c r="L878" s="6">
        <v>7419.9647800000002</v>
      </c>
      <c r="M878" s="5">
        <f t="shared" si="55"/>
        <v>0.34524011006458721</v>
      </c>
    </row>
    <row r="879" spans="1:13" x14ac:dyDescent="0.25">
      <c r="A879" s="7" t="s">
        <v>262</v>
      </c>
      <c r="B879" s="7" t="s">
        <v>9</v>
      </c>
      <c r="C879" s="6">
        <v>1.8496600000000001</v>
      </c>
      <c r="D879" s="6">
        <v>0</v>
      </c>
      <c r="E879" s="5">
        <f t="shared" si="52"/>
        <v>-1</v>
      </c>
      <c r="F879" s="6">
        <v>412.75033999999999</v>
      </c>
      <c r="G879" s="6">
        <v>466.55777</v>
      </c>
      <c r="H879" s="5">
        <f t="shared" si="53"/>
        <v>0.13036313913151476</v>
      </c>
      <c r="I879" s="6">
        <v>318.12446</v>
      </c>
      <c r="J879" s="5">
        <f t="shared" si="54"/>
        <v>0.46658879986782531</v>
      </c>
      <c r="K879" s="6">
        <v>1654.04754</v>
      </c>
      <c r="L879" s="6">
        <v>1864.93895</v>
      </c>
      <c r="M879" s="5">
        <f t="shared" si="55"/>
        <v>0.12750021078596085</v>
      </c>
    </row>
    <row r="880" spans="1:13" x14ac:dyDescent="0.25">
      <c r="A880" s="7" t="s">
        <v>262</v>
      </c>
      <c r="B880" s="7" t="s">
        <v>164</v>
      </c>
      <c r="C880" s="6">
        <v>0</v>
      </c>
      <c r="D880" s="6">
        <v>0</v>
      </c>
      <c r="E880" s="5" t="str">
        <f t="shared" si="52"/>
        <v/>
      </c>
      <c r="F880" s="6">
        <v>0</v>
      </c>
      <c r="G880" s="6">
        <v>7.6085900000000004</v>
      </c>
      <c r="H880" s="5" t="str">
        <f t="shared" si="53"/>
        <v/>
      </c>
      <c r="I880" s="6">
        <v>4.1613199999999999</v>
      </c>
      <c r="J880" s="5">
        <f t="shared" si="54"/>
        <v>0.82840781290552057</v>
      </c>
      <c r="K880" s="6">
        <v>19.797989999999999</v>
      </c>
      <c r="L880" s="6">
        <v>36.831569999999999</v>
      </c>
      <c r="M880" s="5">
        <f t="shared" si="55"/>
        <v>0.86036915868732144</v>
      </c>
    </row>
    <row r="881" spans="1:13" x14ac:dyDescent="0.25">
      <c r="A881" s="7" t="s">
        <v>262</v>
      </c>
      <c r="B881" s="7" t="s">
        <v>8</v>
      </c>
      <c r="C881" s="6">
        <v>10.786910000000001</v>
      </c>
      <c r="D881" s="6">
        <v>58.955970000000001</v>
      </c>
      <c r="E881" s="5">
        <f t="shared" si="52"/>
        <v>4.465510512278307</v>
      </c>
      <c r="F881" s="6">
        <v>178.43522999999999</v>
      </c>
      <c r="G881" s="6">
        <v>868.41440999999998</v>
      </c>
      <c r="H881" s="5">
        <f t="shared" si="53"/>
        <v>3.866832687692896</v>
      </c>
      <c r="I881" s="6">
        <v>1496.1797099999999</v>
      </c>
      <c r="J881" s="5">
        <f t="shared" si="54"/>
        <v>-0.41957880848417595</v>
      </c>
      <c r="K881" s="6">
        <v>1763.4717800000001</v>
      </c>
      <c r="L881" s="6">
        <v>3219.83248</v>
      </c>
      <c r="M881" s="5">
        <f t="shared" si="55"/>
        <v>0.82584859962998669</v>
      </c>
    </row>
    <row r="882" spans="1:13" x14ac:dyDescent="0.25">
      <c r="A882" s="7" t="s">
        <v>262</v>
      </c>
      <c r="B882" s="7" t="s">
        <v>263</v>
      </c>
      <c r="C882" s="6">
        <v>0</v>
      </c>
      <c r="D882" s="6">
        <v>0</v>
      </c>
      <c r="E882" s="5" t="str">
        <f t="shared" si="52"/>
        <v/>
      </c>
      <c r="F882" s="6">
        <v>6.2600000000000003E-2</v>
      </c>
      <c r="G882" s="6">
        <v>0</v>
      </c>
      <c r="H882" s="5">
        <f t="shared" si="53"/>
        <v>-1</v>
      </c>
      <c r="I882" s="6">
        <v>0</v>
      </c>
      <c r="J882" s="5" t="str">
        <f t="shared" si="54"/>
        <v/>
      </c>
      <c r="K882" s="6">
        <v>6.2600000000000003E-2</v>
      </c>
      <c r="L882" s="6">
        <v>0</v>
      </c>
      <c r="M882" s="5">
        <f t="shared" si="55"/>
        <v>-1</v>
      </c>
    </row>
    <row r="883" spans="1:13" x14ac:dyDescent="0.25">
      <c r="A883" s="7" t="s">
        <v>262</v>
      </c>
      <c r="B883" s="7" t="s">
        <v>7</v>
      </c>
      <c r="C883" s="6">
        <v>0</v>
      </c>
      <c r="D883" s="6">
        <v>0</v>
      </c>
      <c r="E883" s="5" t="str">
        <f t="shared" si="52"/>
        <v/>
      </c>
      <c r="F883" s="6">
        <v>1.0272300000000001</v>
      </c>
      <c r="G883" s="6">
        <v>0</v>
      </c>
      <c r="H883" s="5">
        <f t="shared" si="53"/>
        <v>-1</v>
      </c>
      <c r="I883" s="6">
        <v>0.71279000000000003</v>
      </c>
      <c r="J883" s="5">
        <f t="shared" si="54"/>
        <v>-1</v>
      </c>
      <c r="K883" s="6">
        <v>20.61675</v>
      </c>
      <c r="L883" s="6">
        <v>0.80754000000000004</v>
      </c>
      <c r="M883" s="5">
        <f t="shared" si="55"/>
        <v>-0.96083087780566767</v>
      </c>
    </row>
    <row r="884" spans="1:13" x14ac:dyDescent="0.25">
      <c r="A884" s="7" t="s">
        <v>262</v>
      </c>
      <c r="B884" s="7" t="s">
        <v>6</v>
      </c>
      <c r="C884" s="6">
        <v>0</v>
      </c>
      <c r="D884" s="6">
        <v>91.874449999999996</v>
      </c>
      <c r="E884" s="5" t="str">
        <f t="shared" si="52"/>
        <v/>
      </c>
      <c r="F884" s="6">
        <v>117.25962</v>
      </c>
      <c r="G884" s="6">
        <v>501.10915</v>
      </c>
      <c r="H884" s="5">
        <f t="shared" si="53"/>
        <v>3.2735013980089649</v>
      </c>
      <c r="I884" s="6">
        <v>275.524</v>
      </c>
      <c r="J884" s="5">
        <f t="shared" si="54"/>
        <v>0.81874954631901398</v>
      </c>
      <c r="K884" s="6">
        <v>448.76172000000003</v>
      </c>
      <c r="L884" s="6">
        <v>989.50148000000002</v>
      </c>
      <c r="M884" s="5">
        <f t="shared" si="55"/>
        <v>1.2049596387142825</v>
      </c>
    </row>
    <row r="885" spans="1:13" x14ac:dyDescent="0.25">
      <c r="A885" s="7" t="s">
        <v>262</v>
      </c>
      <c r="B885" s="7" t="s">
        <v>5</v>
      </c>
      <c r="C885" s="6">
        <v>73.916619999999995</v>
      </c>
      <c r="D885" s="6">
        <v>20.838010000000001</v>
      </c>
      <c r="E885" s="5">
        <f t="shared" si="52"/>
        <v>-0.71808762359534295</v>
      </c>
      <c r="F885" s="6">
        <v>796.50725</v>
      </c>
      <c r="G885" s="6">
        <v>1240.5231900000001</v>
      </c>
      <c r="H885" s="5">
        <f t="shared" si="53"/>
        <v>0.5574537331581102</v>
      </c>
      <c r="I885" s="6">
        <v>1408.6259299999999</v>
      </c>
      <c r="J885" s="5">
        <f t="shared" si="54"/>
        <v>-0.11933809851136268</v>
      </c>
      <c r="K885" s="6">
        <v>4238.1116000000002</v>
      </c>
      <c r="L885" s="6">
        <v>5612.3093099999996</v>
      </c>
      <c r="M885" s="5">
        <f t="shared" si="55"/>
        <v>0.3242476460506607</v>
      </c>
    </row>
    <row r="886" spans="1:13" x14ac:dyDescent="0.25">
      <c r="A886" s="7" t="s">
        <v>262</v>
      </c>
      <c r="B886" s="7" t="s">
        <v>4</v>
      </c>
      <c r="C886" s="6">
        <v>0</v>
      </c>
      <c r="D886" s="6">
        <v>0</v>
      </c>
      <c r="E886" s="5" t="str">
        <f t="shared" si="52"/>
        <v/>
      </c>
      <c r="F886" s="6">
        <v>80.839119999999994</v>
      </c>
      <c r="G886" s="6">
        <v>137.26034999999999</v>
      </c>
      <c r="H886" s="5">
        <f t="shared" si="53"/>
        <v>0.69794463373673543</v>
      </c>
      <c r="I886" s="6">
        <v>22.356259999999999</v>
      </c>
      <c r="J886" s="5">
        <f t="shared" si="54"/>
        <v>5.1396830239047135</v>
      </c>
      <c r="K886" s="6">
        <v>424.37738999999999</v>
      </c>
      <c r="L886" s="6">
        <v>340.39528000000001</v>
      </c>
      <c r="M886" s="5">
        <f t="shared" si="55"/>
        <v>-0.19789487371134451</v>
      </c>
    </row>
    <row r="887" spans="1:13" x14ac:dyDescent="0.25">
      <c r="A887" s="7" t="s">
        <v>262</v>
      </c>
      <c r="B887" s="7" t="s">
        <v>182</v>
      </c>
      <c r="C887" s="6">
        <v>0</v>
      </c>
      <c r="D887" s="6">
        <v>0</v>
      </c>
      <c r="E887" s="5" t="str">
        <f t="shared" si="52"/>
        <v/>
      </c>
      <c r="F887" s="6">
        <v>0</v>
      </c>
      <c r="G887" s="6">
        <v>0</v>
      </c>
      <c r="H887" s="5" t="str">
        <f t="shared" si="53"/>
        <v/>
      </c>
      <c r="I887" s="6">
        <v>0</v>
      </c>
      <c r="J887" s="5" t="str">
        <f t="shared" si="54"/>
        <v/>
      </c>
      <c r="K887" s="6">
        <v>0</v>
      </c>
      <c r="L887" s="6">
        <v>0</v>
      </c>
      <c r="M887" s="5" t="str">
        <f t="shared" si="55"/>
        <v/>
      </c>
    </row>
    <row r="888" spans="1:13" x14ac:dyDescent="0.25">
      <c r="A888" s="7" t="s">
        <v>262</v>
      </c>
      <c r="B888" s="7" t="s">
        <v>3</v>
      </c>
      <c r="C888" s="6">
        <v>182.56390999999999</v>
      </c>
      <c r="D888" s="6">
        <v>63.08511</v>
      </c>
      <c r="E888" s="5">
        <f t="shared" si="52"/>
        <v>-0.65444917344287812</v>
      </c>
      <c r="F888" s="6">
        <v>519.88104999999996</v>
      </c>
      <c r="G888" s="6">
        <v>1451.5474200000001</v>
      </c>
      <c r="H888" s="5">
        <f t="shared" si="53"/>
        <v>1.7920760335465205</v>
      </c>
      <c r="I888" s="6">
        <v>1381.8599899999999</v>
      </c>
      <c r="J888" s="5">
        <f t="shared" si="54"/>
        <v>5.0430166952007971E-2</v>
      </c>
      <c r="K888" s="6">
        <v>6140.36708</v>
      </c>
      <c r="L888" s="6">
        <v>4166.9238699999996</v>
      </c>
      <c r="M888" s="5">
        <f t="shared" si="55"/>
        <v>-0.32138847470988663</v>
      </c>
    </row>
    <row r="889" spans="1:13" x14ac:dyDescent="0.25">
      <c r="A889" s="7" t="s">
        <v>262</v>
      </c>
      <c r="B889" s="7" t="s">
        <v>2</v>
      </c>
      <c r="C889" s="6">
        <v>0</v>
      </c>
      <c r="D889" s="6">
        <v>3.6053799999999998</v>
      </c>
      <c r="E889" s="5" t="str">
        <f t="shared" si="52"/>
        <v/>
      </c>
      <c r="F889" s="6">
        <v>8.1110000000000002E-2</v>
      </c>
      <c r="G889" s="6">
        <v>19.6114</v>
      </c>
      <c r="H889" s="5">
        <f t="shared" si="53"/>
        <v>240.78769572185919</v>
      </c>
      <c r="I889" s="6">
        <v>12.836919999999999</v>
      </c>
      <c r="J889" s="5">
        <f t="shared" si="54"/>
        <v>0.52773406705035164</v>
      </c>
      <c r="K889" s="6">
        <v>6.7092299999999998</v>
      </c>
      <c r="L889" s="6">
        <v>191.94781</v>
      </c>
      <c r="M889" s="5">
        <f t="shared" si="55"/>
        <v>27.609514057499894</v>
      </c>
    </row>
    <row r="890" spans="1:13" x14ac:dyDescent="0.25">
      <c r="A890" s="7" t="s">
        <v>262</v>
      </c>
      <c r="B890" s="7" t="s">
        <v>181</v>
      </c>
      <c r="C890" s="6">
        <v>0</v>
      </c>
      <c r="D890" s="6">
        <v>23.831430000000001</v>
      </c>
      <c r="E890" s="5" t="str">
        <f t="shared" si="52"/>
        <v/>
      </c>
      <c r="F890" s="6">
        <v>0</v>
      </c>
      <c r="G890" s="6">
        <v>43.144530000000003</v>
      </c>
      <c r="H890" s="5" t="str">
        <f t="shared" si="53"/>
        <v/>
      </c>
      <c r="I890" s="6">
        <v>10.345560000000001</v>
      </c>
      <c r="J890" s="5">
        <f t="shared" si="54"/>
        <v>3.1703426397411061</v>
      </c>
      <c r="K890" s="6">
        <v>19.97383</v>
      </c>
      <c r="L890" s="6">
        <v>70.620959999999997</v>
      </c>
      <c r="M890" s="5">
        <f t="shared" si="55"/>
        <v>2.5356744299916438</v>
      </c>
    </row>
    <row r="891" spans="1:13" ht="13" x14ac:dyDescent="0.3">
      <c r="A891" s="4" t="s">
        <v>262</v>
      </c>
      <c r="B891" s="4" t="s">
        <v>0</v>
      </c>
      <c r="C891" s="3">
        <v>6279.1037100000003</v>
      </c>
      <c r="D891" s="3">
        <v>11764.66512</v>
      </c>
      <c r="E891" s="2">
        <f t="shared" si="52"/>
        <v>0.87362172426994356</v>
      </c>
      <c r="F891" s="3">
        <v>53932.50344</v>
      </c>
      <c r="G891" s="3">
        <v>143323.41703000001</v>
      </c>
      <c r="H891" s="2">
        <f t="shared" si="53"/>
        <v>1.6574590068760213</v>
      </c>
      <c r="I891" s="3">
        <v>157661.61916</v>
      </c>
      <c r="J891" s="2">
        <f t="shared" si="54"/>
        <v>-9.0942882652049417E-2</v>
      </c>
      <c r="K891" s="3">
        <v>468425.66472</v>
      </c>
      <c r="L891" s="3">
        <v>540040.75977</v>
      </c>
      <c r="M891" s="2">
        <f t="shared" si="55"/>
        <v>0.15288465266481022</v>
      </c>
    </row>
    <row r="892" spans="1:13" x14ac:dyDescent="0.25">
      <c r="A892" s="7" t="s">
        <v>261</v>
      </c>
      <c r="B892" s="7" t="s">
        <v>162</v>
      </c>
      <c r="C892" s="6">
        <v>6.16</v>
      </c>
      <c r="D892" s="6">
        <v>0.22500000000000001</v>
      </c>
      <c r="E892" s="5">
        <f t="shared" si="52"/>
        <v>-0.96347402597402598</v>
      </c>
      <c r="F892" s="6">
        <v>113.74387</v>
      </c>
      <c r="G892" s="6">
        <v>282.33253000000002</v>
      </c>
      <c r="H892" s="5">
        <f t="shared" si="53"/>
        <v>1.4821779846245779</v>
      </c>
      <c r="I892" s="6">
        <v>468.71224000000001</v>
      </c>
      <c r="J892" s="5">
        <f t="shared" si="54"/>
        <v>-0.39764207992520095</v>
      </c>
      <c r="K892" s="6">
        <v>650.56183999999996</v>
      </c>
      <c r="L892" s="6">
        <v>1223.15589</v>
      </c>
      <c r="M892" s="5">
        <f t="shared" si="55"/>
        <v>0.88015314577934678</v>
      </c>
    </row>
    <row r="893" spans="1:13" x14ac:dyDescent="0.25">
      <c r="A893" s="7" t="s">
        <v>261</v>
      </c>
      <c r="B893" s="7" t="s">
        <v>161</v>
      </c>
      <c r="C893" s="6">
        <v>0</v>
      </c>
      <c r="D893" s="6">
        <v>0.13500000000000001</v>
      </c>
      <c r="E893" s="5" t="str">
        <f t="shared" si="52"/>
        <v/>
      </c>
      <c r="F893" s="6">
        <v>0</v>
      </c>
      <c r="G893" s="6">
        <v>0.27862999999999999</v>
      </c>
      <c r="H893" s="5" t="str">
        <f t="shared" si="53"/>
        <v/>
      </c>
      <c r="I893" s="6">
        <v>4.5392400000000004</v>
      </c>
      <c r="J893" s="5">
        <f t="shared" si="54"/>
        <v>-0.93861747781566962</v>
      </c>
      <c r="K893" s="6">
        <v>28.07499</v>
      </c>
      <c r="L893" s="6">
        <v>12.92675</v>
      </c>
      <c r="M893" s="5">
        <f t="shared" si="55"/>
        <v>-0.539563504742121</v>
      </c>
    </row>
    <row r="894" spans="1:13" x14ac:dyDescent="0.25">
      <c r="A894" s="7" t="s">
        <v>261</v>
      </c>
      <c r="B894" s="7" t="s">
        <v>215</v>
      </c>
      <c r="C894" s="6">
        <v>0</v>
      </c>
      <c r="D894" s="6">
        <v>0</v>
      </c>
      <c r="E894" s="5" t="str">
        <f t="shared" si="52"/>
        <v/>
      </c>
      <c r="F894" s="6">
        <v>0</v>
      </c>
      <c r="G894" s="6">
        <v>0</v>
      </c>
      <c r="H894" s="5" t="str">
        <f t="shared" si="53"/>
        <v/>
      </c>
      <c r="I894" s="6">
        <v>0</v>
      </c>
      <c r="J894" s="5" t="str">
        <f t="shared" si="54"/>
        <v/>
      </c>
      <c r="K894" s="6">
        <v>0</v>
      </c>
      <c r="L894" s="6">
        <v>0</v>
      </c>
      <c r="M894" s="5" t="str">
        <f t="shared" si="55"/>
        <v/>
      </c>
    </row>
    <row r="895" spans="1:13" x14ac:dyDescent="0.25">
      <c r="A895" s="7" t="s">
        <v>261</v>
      </c>
      <c r="B895" s="7" t="s">
        <v>160</v>
      </c>
      <c r="C895" s="6">
        <v>49.635359999999999</v>
      </c>
      <c r="D895" s="6">
        <v>15.45054</v>
      </c>
      <c r="E895" s="5">
        <f t="shared" si="52"/>
        <v>-0.68871909058380965</v>
      </c>
      <c r="F895" s="6">
        <v>327.62130000000002</v>
      </c>
      <c r="G895" s="6">
        <v>749.52539000000002</v>
      </c>
      <c r="H895" s="5">
        <f t="shared" si="53"/>
        <v>1.2877797933162465</v>
      </c>
      <c r="I895" s="6">
        <v>578.08869000000004</v>
      </c>
      <c r="J895" s="5">
        <f t="shared" si="54"/>
        <v>0.29655778250911635</v>
      </c>
      <c r="K895" s="6">
        <v>1505.7592199999999</v>
      </c>
      <c r="L895" s="6">
        <v>2496.8593500000002</v>
      </c>
      <c r="M895" s="5">
        <f t="shared" si="55"/>
        <v>0.65820625026622803</v>
      </c>
    </row>
    <row r="896" spans="1:13" x14ac:dyDescent="0.25">
      <c r="A896" s="7" t="s">
        <v>261</v>
      </c>
      <c r="B896" s="7" t="s">
        <v>159</v>
      </c>
      <c r="C896" s="6">
        <v>0</v>
      </c>
      <c r="D896" s="6">
        <v>0</v>
      </c>
      <c r="E896" s="5" t="str">
        <f t="shared" si="52"/>
        <v/>
      </c>
      <c r="F896" s="6">
        <v>0</v>
      </c>
      <c r="G896" s="6">
        <v>0</v>
      </c>
      <c r="H896" s="5" t="str">
        <f t="shared" si="53"/>
        <v/>
      </c>
      <c r="I896" s="6">
        <v>0.10367999999999999</v>
      </c>
      <c r="J896" s="5">
        <f t="shared" si="54"/>
        <v>-1</v>
      </c>
      <c r="K896" s="6">
        <v>4.0049999999999999</v>
      </c>
      <c r="L896" s="6">
        <v>0.50968000000000002</v>
      </c>
      <c r="M896" s="5">
        <f t="shared" si="55"/>
        <v>-0.8727390761548065</v>
      </c>
    </row>
    <row r="897" spans="1:13" x14ac:dyDescent="0.25">
      <c r="A897" s="7" t="s">
        <v>261</v>
      </c>
      <c r="B897" s="7" t="s">
        <v>213</v>
      </c>
      <c r="C897" s="6">
        <v>0</v>
      </c>
      <c r="D897" s="6">
        <v>0</v>
      </c>
      <c r="E897" s="5" t="str">
        <f t="shared" si="52"/>
        <v/>
      </c>
      <c r="F897" s="6">
        <v>0</v>
      </c>
      <c r="G897" s="6">
        <v>0</v>
      </c>
      <c r="H897" s="5" t="str">
        <f t="shared" si="53"/>
        <v/>
      </c>
      <c r="I897" s="6">
        <v>8.8726599999999998</v>
      </c>
      <c r="J897" s="5">
        <f t="shared" si="54"/>
        <v>-1</v>
      </c>
      <c r="K897" s="6">
        <v>0.28802</v>
      </c>
      <c r="L897" s="6">
        <v>37.650010000000002</v>
      </c>
      <c r="M897" s="5">
        <f t="shared" si="55"/>
        <v>129.72012360252762</v>
      </c>
    </row>
    <row r="898" spans="1:13" x14ac:dyDescent="0.25">
      <c r="A898" s="7" t="s">
        <v>261</v>
      </c>
      <c r="B898" s="7" t="s">
        <v>158</v>
      </c>
      <c r="C898" s="6">
        <v>0</v>
      </c>
      <c r="D898" s="6">
        <v>0</v>
      </c>
      <c r="E898" s="5" t="str">
        <f t="shared" si="52"/>
        <v/>
      </c>
      <c r="F898" s="6">
        <v>0</v>
      </c>
      <c r="G898" s="6">
        <v>2.5080000000000002E-2</v>
      </c>
      <c r="H898" s="5" t="str">
        <f t="shared" si="53"/>
        <v/>
      </c>
      <c r="I898" s="6">
        <v>0</v>
      </c>
      <c r="J898" s="5" t="str">
        <f t="shared" si="54"/>
        <v/>
      </c>
      <c r="K898" s="6">
        <v>0</v>
      </c>
      <c r="L898" s="6">
        <v>2.5080000000000002E-2</v>
      </c>
      <c r="M898" s="5" t="str">
        <f t="shared" si="55"/>
        <v/>
      </c>
    </row>
    <row r="899" spans="1:13" x14ac:dyDescent="0.25">
      <c r="A899" s="7" t="s">
        <v>261</v>
      </c>
      <c r="B899" s="7" t="s">
        <v>157</v>
      </c>
      <c r="C899" s="6">
        <v>0</v>
      </c>
      <c r="D899" s="6">
        <v>15.45</v>
      </c>
      <c r="E899" s="5" t="str">
        <f t="shared" si="52"/>
        <v/>
      </c>
      <c r="F899" s="6">
        <v>24.036580000000001</v>
      </c>
      <c r="G899" s="6">
        <v>15.45</v>
      </c>
      <c r="H899" s="5">
        <f t="shared" si="53"/>
        <v>-0.35722968908222386</v>
      </c>
      <c r="I899" s="6">
        <v>0</v>
      </c>
      <c r="J899" s="5" t="str">
        <f t="shared" si="54"/>
        <v/>
      </c>
      <c r="K899" s="6">
        <v>24.036580000000001</v>
      </c>
      <c r="L899" s="6">
        <v>15.45</v>
      </c>
      <c r="M899" s="5">
        <f t="shared" si="55"/>
        <v>-0.35722968908222386</v>
      </c>
    </row>
    <row r="900" spans="1:13" x14ac:dyDescent="0.25">
      <c r="A900" s="7" t="s">
        <v>261</v>
      </c>
      <c r="B900" s="7" t="s">
        <v>156</v>
      </c>
      <c r="C900" s="6">
        <v>28.328520000000001</v>
      </c>
      <c r="D900" s="6">
        <v>18.316269999999999</v>
      </c>
      <c r="E900" s="5">
        <f t="shared" si="52"/>
        <v>-0.35343357153850607</v>
      </c>
      <c r="F900" s="6">
        <v>58.282269999999997</v>
      </c>
      <c r="G900" s="6">
        <v>66.36797</v>
      </c>
      <c r="H900" s="5">
        <f t="shared" si="53"/>
        <v>0.13873344329244564</v>
      </c>
      <c r="I900" s="6">
        <v>60.36589</v>
      </c>
      <c r="J900" s="5">
        <f t="shared" si="54"/>
        <v>9.9428336101728965E-2</v>
      </c>
      <c r="K900" s="6">
        <v>199.01043000000001</v>
      </c>
      <c r="L900" s="6">
        <v>238.63122999999999</v>
      </c>
      <c r="M900" s="5">
        <f t="shared" si="55"/>
        <v>0.19908906281947125</v>
      </c>
    </row>
    <row r="901" spans="1:13" x14ac:dyDescent="0.25">
      <c r="A901" s="7" t="s">
        <v>261</v>
      </c>
      <c r="B901" s="7" t="s">
        <v>154</v>
      </c>
      <c r="C901" s="6">
        <v>2.5287600000000001</v>
      </c>
      <c r="D901" s="6">
        <v>0</v>
      </c>
      <c r="E901" s="5">
        <f t="shared" ref="E901:E964" si="56">IF(C901=0,"",(D901/C901-1))</f>
        <v>-1</v>
      </c>
      <c r="F901" s="6">
        <v>82.491640000000004</v>
      </c>
      <c r="G901" s="6">
        <v>186.67399</v>
      </c>
      <c r="H901" s="5">
        <f t="shared" ref="H901:H964" si="57">IF(F901=0,"",(G901/F901-1))</f>
        <v>1.2629443419963526</v>
      </c>
      <c r="I901" s="6">
        <v>61.89875</v>
      </c>
      <c r="J901" s="5">
        <f t="shared" ref="J901:J964" si="58">IF(I901=0,"",(G901/I901-1))</f>
        <v>2.0157957955532222</v>
      </c>
      <c r="K901" s="6">
        <v>242.07359</v>
      </c>
      <c r="L901" s="6">
        <v>264.29867999999999</v>
      </c>
      <c r="M901" s="5">
        <f t="shared" ref="M901:M964" si="59">IF(K901=0,"",(L901/K901-1))</f>
        <v>9.1811295895599221E-2</v>
      </c>
    </row>
    <row r="902" spans="1:13" x14ac:dyDescent="0.25">
      <c r="A902" s="7" t="s">
        <v>261</v>
      </c>
      <c r="B902" s="7" t="s">
        <v>153</v>
      </c>
      <c r="C902" s="6">
        <v>3.3309999999999999E-2</v>
      </c>
      <c r="D902" s="6">
        <v>0</v>
      </c>
      <c r="E902" s="5">
        <f t="shared" si="56"/>
        <v>-1</v>
      </c>
      <c r="F902" s="6">
        <v>8.9702000000000002</v>
      </c>
      <c r="G902" s="6">
        <v>15.124370000000001</v>
      </c>
      <c r="H902" s="5">
        <f t="shared" si="57"/>
        <v>0.68606831508773491</v>
      </c>
      <c r="I902" s="6">
        <v>20.176770000000001</v>
      </c>
      <c r="J902" s="5">
        <f t="shared" si="58"/>
        <v>-0.25040677967781766</v>
      </c>
      <c r="K902" s="6">
        <v>55.67407</v>
      </c>
      <c r="L902" s="6">
        <v>56.137590000000003</v>
      </c>
      <c r="M902" s="5">
        <f t="shared" si="59"/>
        <v>8.3255993319690802E-3</v>
      </c>
    </row>
    <row r="903" spans="1:13" x14ac:dyDescent="0.25">
      <c r="A903" s="7" t="s">
        <v>261</v>
      </c>
      <c r="B903" s="7" t="s">
        <v>152</v>
      </c>
      <c r="C903" s="6">
        <v>65.150199999999998</v>
      </c>
      <c r="D903" s="6">
        <v>1.6152</v>
      </c>
      <c r="E903" s="5">
        <f t="shared" si="56"/>
        <v>-0.97520805768823426</v>
      </c>
      <c r="F903" s="6">
        <v>181.44675000000001</v>
      </c>
      <c r="G903" s="6">
        <v>100.1893</v>
      </c>
      <c r="H903" s="5">
        <f t="shared" si="57"/>
        <v>-0.44783083742199847</v>
      </c>
      <c r="I903" s="6">
        <v>151.25604000000001</v>
      </c>
      <c r="J903" s="5">
        <f t="shared" si="58"/>
        <v>-0.33761785645055897</v>
      </c>
      <c r="K903" s="6">
        <v>605.58408999999995</v>
      </c>
      <c r="L903" s="6">
        <v>416.08620999999999</v>
      </c>
      <c r="M903" s="5">
        <f t="shared" si="59"/>
        <v>-0.31291753388038968</v>
      </c>
    </row>
    <row r="904" spans="1:13" x14ac:dyDescent="0.25">
      <c r="A904" s="7" t="s">
        <v>261</v>
      </c>
      <c r="B904" s="7" t="s">
        <v>151</v>
      </c>
      <c r="C904" s="6">
        <v>0</v>
      </c>
      <c r="D904" s="6">
        <v>0</v>
      </c>
      <c r="E904" s="5" t="str">
        <f t="shared" si="56"/>
        <v/>
      </c>
      <c r="F904" s="6">
        <v>10.60704</v>
      </c>
      <c r="G904" s="6">
        <v>92.693299999999994</v>
      </c>
      <c r="H904" s="5">
        <f t="shared" si="57"/>
        <v>7.7388470298971246</v>
      </c>
      <c r="I904" s="6">
        <v>176.58626000000001</v>
      </c>
      <c r="J904" s="5">
        <f t="shared" si="58"/>
        <v>-0.47508203639399815</v>
      </c>
      <c r="K904" s="6">
        <v>484.60502000000002</v>
      </c>
      <c r="L904" s="6">
        <v>513.80660999999998</v>
      </c>
      <c r="M904" s="5">
        <f t="shared" si="59"/>
        <v>6.0258537973874038E-2</v>
      </c>
    </row>
    <row r="905" spans="1:13" x14ac:dyDescent="0.25">
      <c r="A905" s="7" t="s">
        <v>261</v>
      </c>
      <c r="B905" s="7" t="s">
        <v>150</v>
      </c>
      <c r="C905" s="6">
        <v>0</v>
      </c>
      <c r="D905" s="6">
        <v>0</v>
      </c>
      <c r="E905" s="5" t="str">
        <f t="shared" si="56"/>
        <v/>
      </c>
      <c r="F905" s="6">
        <v>0</v>
      </c>
      <c r="G905" s="6">
        <v>0</v>
      </c>
      <c r="H905" s="5" t="str">
        <f t="shared" si="57"/>
        <v/>
      </c>
      <c r="I905" s="6">
        <v>0.20116000000000001</v>
      </c>
      <c r="J905" s="5">
        <f t="shared" si="58"/>
        <v>-1</v>
      </c>
      <c r="K905" s="6">
        <v>0.63036000000000003</v>
      </c>
      <c r="L905" s="6">
        <v>0.20116000000000001</v>
      </c>
      <c r="M905" s="5">
        <f t="shared" si="59"/>
        <v>-0.68088076654610064</v>
      </c>
    </row>
    <row r="906" spans="1:13" x14ac:dyDescent="0.25">
      <c r="A906" s="7" t="s">
        <v>261</v>
      </c>
      <c r="B906" s="7" t="s">
        <v>149</v>
      </c>
      <c r="C906" s="6">
        <v>0</v>
      </c>
      <c r="D906" s="6">
        <v>0.40622000000000003</v>
      </c>
      <c r="E906" s="5" t="str">
        <f t="shared" si="56"/>
        <v/>
      </c>
      <c r="F906" s="6">
        <v>0</v>
      </c>
      <c r="G906" s="6">
        <v>14.35741</v>
      </c>
      <c r="H906" s="5" t="str">
        <f t="shared" si="57"/>
        <v/>
      </c>
      <c r="I906" s="6">
        <v>0.49489</v>
      </c>
      <c r="J906" s="5">
        <f t="shared" si="58"/>
        <v>28.01131564590111</v>
      </c>
      <c r="K906" s="6">
        <v>1.1842999999999999</v>
      </c>
      <c r="L906" s="6">
        <v>27.024339999999999</v>
      </c>
      <c r="M906" s="5">
        <f t="shared" si="59"/>
        <v>21.818829688423541</v>
      </c>
    </row>
    <row r="907" spans="1:13" x14ac:dyDescent="0.25">
      <c r="A907" s="7" t="s">
        <v>261</v>
      </c>
      <c r="B907" s="7" t="s">
        <v>148</v>
      </c>
      <c r="C907" s="6">
        <v>0</v>
      </c>
      <c r="D907" s="6">
        <v>0</v>
      </c>
      <c r="E907" s="5" t="str">
        <f t="shared" si="56"/>
        <v/>
      </c>
      <c r="F907" s="6">
        <v>1.1520999999999999</v>
      </c>
      <c r="G907" s="6">
        <v>0</v>
      </c>
      <c r="H907" s="5">
        <f t="shared" si="57"/>
        <v>-1</v>
      </c>
      <c r="I907" s="6">
        <v>9.8879999999999996E-2</v>
      </c>
      <c r="J907" s="5">
        <f t="shared" si="58"/>
        <v>-1</v>
      </c>
      <c r="K907" s="6">
        <v>13.207520000000001</v>
      </c>
      <c r="L907" s="6">
        <v>9.8879999999999996E-2</v>
      </c>
      <c r="M907" s="5">
        <f t="shared" si="59"/>
        <v>-0.99251335602747526</v>
      </c>
    </row>
    <row r="908" spans="1:13" x14ac:dyDescent="0.25">
      <c r="A908" s="7" t="s">
        <v>261</v>
      </c>
      <c r="B908" s="7" t="s">
        <v>147</v>
      </c>
      <c r="C908" s="6">
        <v>0</v>
      </c>
      <c r="D908" s="6">
        <v>0</v>
      </c>
      <c r="E908" s="5" t="str">
        <f t="shared" si="56"/>
        <v/>
      </c>
      <c r="F908" s="6">
        <v>1.163E-2</v>
      </c>
      <c r="G908" s="6">
        <v>0</v>
      </c>
      <c r="H908" s="5">
        <f t="shared" si="57"/>
        <v>-1</v>
      </c>
      <c r="I908" s="6">
        <v>0</v>
      </c>
      <c r="J908" s="5" t="str">
        <f t="shared" si="58"/>
        <v/>
      </c>
      <c r="K908" s="6">
        <v>1.163E-2</v>
      </c>
      <c r="L908" s="6">
        <v>0</v>
      </c>
      <c r="M908" s="5">
        <f t="shared" si="59"/>
        <v>-1</v>
      </c>
    </row>
    <row r="909" spans="1:13" x14ac:dyDescent="0.25">
      <c r="A909" s="7" t="s">
        <v>261</v>
      </c>
      <c r="B909" s="7" t="s">
        <v>146</v>
      </c>
      <c r="C909" s="6">
        <v>0</v>
      </c>
      <c r="D909" s="6">
        <v>0.01</v>
      </c>
      <c r="E909" s="5" t="str">
        <f t="shared" si="56"/>
        <v/>
      </c>
      <c r="F909" s="6">
        <v>2.4334099999999999</v>
      </c>
      <c r="G909" s="6">
        <v>42.000579999999999</v>
      </c>
      <c r="H909" s="5">
        <f t="shared" si="57"/>
        <v>16.259968521539733</v>
      </c>
      <c r="I909" s="6">
        <v>16.61421</v>
      </c>
      <c r="J909" s="5">
        <f t="shared" si="58"/>
        <v>1.5279914001327777</v>
      </c>
      <c r="K909" s="6">
        <v>31.531749999999999</v>
      </c>
      <c r="L909" s="6">
        <v>132.93557000000001</v>
      </c>
      <c r="M909" s="5">
        <f t="shared" si="59"/>
        <v>3.2159274382170357</v>
      </c>
    </row>
    <row r="910" spans="1:13" x14ac:dyDescent="0.25">
      <c r="A910" s="7" t="s">
        <v>261</v>
      </c>
      <c r="B910" s="7" t="s">
        <v>145</v>
      </c>
      <c r="C910" s="6">
        <v>0</v>
      </c>
      <c r="D910" s="6">
        <v>32.911430000000003</v>
      </c>
      <c r="E910" s="5" t="str">
        <f t="shared" si="56"/>
        <v/>
      </c>
      <c r="F910" s="6">
        <v>45.309699999999999</v>
      </c>
      <c r="G910" s="6">
        <v>151.97452999999999</v>
      </c>
      <c r="H910" s="5">
        <f t="shared" si="57"/>
        <v>2.3541279240427544</v>
      </c>
      <c r="I910" s="6">
        <v>170.98668000000001</v>
      </c>
      <c r="J910" s="5">
        <f t="shared" si="58"/>
        <v>-0.1111908249227368</v>
      </c>
      <c r="K910" s="6">
        <v>218.89025000000001</v>
      </c>
      <c r="L910" s="6">
        <v>510.57726000000002</v>
      </c>
      <c r="M910" s="5">
        <f t="shared" si="59"/>
        <v>1.3325719624332284</v>
      </c>
    </row>
    <row r="911" spans="1:13" x14ac:dyDescent="0.25">
      <c r="A911" s="7" t="s">
        <v>261</v>
      </c>
      <c r="B911" s="7" t="s">
        <v>211</v>
      </c>
      <c r="C911" s="6">
        <v>0</v>
      </c>
      <c r="D911" s="6">
        <v>0</v>
      </c>
      <c r="E911" s="5" t="str">
        <f t="shared" si="56"/>
        <v/>
      </c>
      <c r="F911" s="6">
        <v>0</v>
      </c>
      <c r="G911" s="6">
        <v>0</v>
      </c>
      <c r="H911" s="5" t="str">
        <f t="shared" si="57"/>
        <v/>
      </c>
      <c r="I911" s="6">
        <v>0</v>
      </c>
      <c r="J911" s="5" t="str">
        <f t="shared" si="58"/>
        <v/>
      </c>
      <c r="K911" s="6">
        <v>0</v>
      </c>
      <c r="L911" s="6">
        <v>0</v>
      </c>
      <c r="M911" s="5" t="str">
        <f t="shared" si="59"/>
        <v/>
      </c>
    </row>
    <row r="912" spans="1:13" x14ac:dyDescent="0.25">
      <c r="A912" s="7" t="s">
        <v>261</v>
      </c>
      <c r="B912" s="7" t="s">
        <v>144</v>
      </c>
      <c r="C912" s="6">
        <v>0</v>
      </c>
      <c r="D912" s="6">
        <v>0</v>
      </c>
      <c r="E912" s="5" t="str">
        <f t="shared" si="56"/>
        <v/>
      </c>
      <c r="F912" s="6">
        <v>0.4738</v>
      </c>
      <c r="G912" s="6">
        <v>0</v>
      </c>
      <c r="H912" s="5">
        <f t="shared" si="57"/>
        <v>-1</v>
      </c>
      <c r="I912" s="6">
        <v>0</v>
      </c>
      <c r="J912" s="5" t="str">
        <f t="shared" si="58"/>
        <v/>
      </c>
      <c r="K912" s="6">
        <v>0.4738</v>
      </c>
      <c r="L912" s="6">
        <v>1.0543800000000001</v>
      </c>
      <c r="M912" s="5">
        <f t="shared" si="59"/>
        <v>1.2253693541578725</v>
      </c>
    </row>
    <row r="913" spans="1:13" x14ac:dyDescent="0.25">
      <c r="A913" s="7" t="s">
        <v>261</v>
      </c>
      <c r="B913" s="7" t="s">
        <v>143</v>
      </c>
      <c r="C913" s="6">
        <v>0.36</v>
      </c>
      <c r="D913" s="6">
        <v>95.765619999999998</v>
      </c>
      <c r="E913" s="5">
        <f t="shared" si="56"/>
        <v>265.01561111111113</v>
      </c>
      <c r="F913" s="6">
        <v>418.18628999999999</v>
      </c>
      <c r="G913" s="6">
        <v>1183.6080300000001</v>
      </c>
      <c r="H913" s="5">
        <f t="shared" si="57"/>
        <v>1.8303367621162332</v>
      </c>
      <c r="I913" s="6">
        <v>631.06685000000004</v>
      </c>
      <c r="J913" s="5">
        <f t="shared" si="58"/>
        <v>0.87556679613261257</v>
      </c>
      <c r="K913" s="6">
        <v>1291.45955</v>
      </c>
      <c r="L913" s="6">
        <v>2953.3462300000001</v>
      </c>
      <c r="M913" s="5">
        <f t="shared" si="59"/>
        <v>1.2868282866466858</v>
      </c>
    </row>
    <row r="914" spans="1:13" x14ac:dyDescent="0.25">
      <c r="A914" s="7" t="s">
        <v>261</v>
      </c>
      <c r="B914" s="7" t="s">
        <v>178</v>
      </c>
      <c r="C914" s="6">
        <v>0</v>
      </c>
      <c r="D914" s="6">
        <v>5.8900000000000001E-2</v>
      </c>
      <c r="E914" s="5" t="str">
        <f t="shared" si="56"/>
        <v/>
      </c>
      <c r="F914" s="6">
        <v>0</v>
      </c>
      <c r="G914" s="6">
        <v>5.8900000000000001E-2</v>
      </c>
      <c r="H914" s="5" t="str">
        <f t="shared" si="57"/>
        <v/>
      </c>
      <c r="I914" s="6">
        <v>0</v>
      </c>
      <c r="J914" s="5" t="str">
        <f t="shared" si="58"/>
        <v/>
      </c>
      <c r="K914" s="6">
        <v>0</v>
      </c>
      <c r="L914" s="6">
        <v>1.5075400000000001</v>
      </c>
      <c r="M914" s="5" t="str">
        <f t="shared" si="59"/>
        <v/>
      </c>
    </row>
    <row r="915" spans="1:13" x14ac:dyDescent="0.25">
      <c r="A915" s="7" t="s">
        <v>261</v>
      </c>
      <c r="B915" s="7" t="s">
        <v>142</v>
      </c>
      <c r="C915" s="6">
        <v>10.10923</v>
      </c>
      <c r="D915" s="6">
        <v>25.555520000000001</v>
      </c>
      <c r="E915" s="5">
        <f t="shared" si="56"/>
        <v>1.5279393188205237</v>
      </c>
      <c r="F915" s="6">
        <v>73.701539999999994</v>
      </c>
      <c r="G915" s="6">
        <v>213.69750999999999</v>
      </c>
      <c r="H915" s="5">
        <f t="shared" si="57"/>
        <v>1.8994985722143665</v>
      </c>
      <c r="I915" s="6">
        <v>485.01226000000003</v>
      </c>
      <c r="J915" s="5">
        <f t="shared" si="58"/>
        <v>-0.55939771501858537</v>
      </c>
      <c r="K915" s="6">
        <v>395.75295</v>
      </c>
      <c r="L915" s="6">
        <v>1016.87691</v>
      </c>
      <c r="M915" s="5">
        <f t="shared" si="59"/>
        <v>1.5694739862330778</v>
      </c>
    </row>
    <row r="916" spans="1:13" x14ac:dyDescent="0.25">
      <c r="A916" s="7" t="s">
        <v>261</v>
      </c>
      <c r="B916" s="7" t="s">
        <v>209</v>
      </c>
      <c r="C916" s="6">
        <v>0</v>
      </c>
      <c r="D916" s="6">
        <v>0</v>
      </c>
      <c r="E916" s="5" t="str">
        <f t="shared" si="56"/>
        <v/>
      </c>
      <c r="F916" s="6">
        <v>0</v>
      </c>
      <c r="G916" s="6">
        <v>0</v>
      </c>
      <c r="H916" s="5" t="str">
        <f t="shared" si="57"/>
        <v/>
      </c>
      <c r="I916" s="6">
        <v>0</v>
      </c>
      <c r="J916" s="5" t="str">
        <f t="shared" si="58"/>
        <v/>
      </c>
      <c r="K916" s="6">
        <v>0</v>
      </c>
      <c r="L916" s="6">
        <v>0</v>
      </c>
      <c r="M916" s="5" t="str">
        <f t="shared" si="59"/>
        <v/>
      </c>
    </row>
    <row r="917" spans="1:13" x14ac:dyDescent="0.25">
      <c r="A917" s="7" t="s">
        <v>261</v>
      </c>
      <c r="B917" s="7" t="s">
        <v>141</v>
      </c>
      <c r="C917" s="6">
        <v>0</v>
      </c>
      <c r="D917" s="6">
        <v>0</v>
      </c>
      <c r="E917" s="5" t="str">
        <f t="shared" si="56"/>
        <v/>
      </c>
      <c r="F917" s="6">
        <v>0</v>
      </c>
      <c r="G917" s="6">
        <v>16.9557</v>
      </c>
      <c r="H917" s="5" t="str">
        <f t="shared" si="57"/>
        <v/>
      </c>
      <c r="I917" s="6">
        <v>4.9322999999999997</v>
      </c>
      <c r="J917" s="5">
        <f t="shared" si="58"/>
        <v>2.4376862721245667</v>
      </c>
      <c r="K917" s="6">
        <v>72.240070000000003</v>
      </c>
      <c r="L917" s="6">
        <v>24.32104</v>
      </c>
      <c r="M917" s="5">
        <f t="shared" si="59"/>
        <v>-0.66333033730449042</v>
      </c>
    </row>
    <row r="918" spans="1:13" x14ac:dyDescent="0.25">
      <c r="A918" s="7" t="s">
        <v>261</v>
      </c>
      <c r="B918" s="7" t="s">
        <v>140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0</v>
      </c>
      <c r="H918" s="5" t="str">
        <f t="shared" si="57"/>
        <v/>
      </c>
      <c r="I918" s="6">
        <v>0</v>
      </c>
      <c r="J918" s="5" t="str">
        <f t="shared" si="58"/>
        <v/>
      </c>
      <c r="K918" s="6">
        <v>0</v>
      </c>
      <c r="L918" s="6">
        <v>0</v>
      </c>
      <c r="M918" s="5" t="str">
        <f t="shared" si="59"/>
        <v/>
      </c>
    </row>
    <row r="919" spans="1:13" x14ac:dyDescent="0.25">
      <c r="A919" s="7" t="s">
        <v>261</v>
      </c>
      <c r="B919" s="7" t="s">
        <v>139</v>
      </c>
      <c r="C919" s="6">
        <v>44.098140000000001</v>
      </c>
      <c r="D919" s="6">
        <v>2.07091</v>
      </c>
      <c r="E919" s="5">
        <f t="shared" si="56"/>
        <v>-0.95303860888463776</v>
      </c>
      <c r="F919" s="6">
        <v>139.85971000000001</v>
      </c>
      <c r="G919" s="6">
        <v>168.63802000000001</v>
      </c>
      <c r="H919" s="5">
        <f t="shared" si="57"/>
        <v>0.20576554892041465</v>
      </c>
      <c r="I919" s="6">
        <v>264.40706999999998</v>
      </c>
      <c r="J919" s="5">
        <f t="shared" si="58"/>
        <v>-0.36220306060651086</v>
      </c>
      <c r="K919" s="6">
        <v>335.35208</v>
      </c>
      <c r="L919" s="6">
        <v>743.34774000000004</v>
      </c>
      <c r="M919" s="5">
        <f t="shared" si="59"/>
        <v>1.2166188442904544</v>
      </c>
    </row>
    <row r="920" spans="1:13" x14ac:dyDescent="0.25">
      <c r="A920" s="7" t="s">
        <v>261</v>
      </c>
      <c r="B920" s="7" t="s">
        <v>138</v>
      </c>
      <c r="C920" s="6">
        <v>0</v>
      </c>
      <c r="D920" s="6">
        <v>0</v>
      </c>
      <c r="E920" s="5" t="str">
        <f t="shared" si="56"/>
        <v/>
      </c>
      <c r="F920" s="6">
        <v>1.23278</v>
      </c>
      <c r="G920" s="6">
        <v>1.1404799999999999</v>
      </c>
      <c r="H920" s="5">
        <f t="shared" si="57"/>
        <v>-7.4871428803192863E-2</v>
      </c>
      <c r="I920" s="6">
        <v>2.6171700000000002</v>
      </c>
      <c r="J920" s="5">
        <f t="shared" si="58"/>
        <v>-0.5642315936679696</v>
      </c>
      <c r="K920" s="6">
        <v>1.23278</v>
      </c>
      <c r="L920" s="6">
        <v>5.6121800000000004</v>
      </c>
      <c r="M920" s="5">
        <f t="shared" si="59"/>
        <v>3.5524586706468311</v>
      </c>
    </row>
    <row r="921" spans="1:13" x14ac:dyDescent="0.25">
      <c r="A921" s="7" t="s">
        <v>261</v>
      </c>
      <c r="B921" s="7" t="s">
        <v>137</v>
      </c>
      <c r="C921" s="6">
        <v>0</v>
      </c>
      <c r="D921" s="6">
        <v>0</v>
      </c>
      <c r="E921" s="5" t="str">
        <f t="shared" si="56"/>
        <v/>
      </c>
      <c r="F921" s="6">
        <v>0</v>
      </c>
      <c r="G921" s="6">
        <v>0</v>
      </c>
      <c r="H921" s="5" t="str">
        <f t="shared" si="57"/>
        <v/>
      </c>
      <c r="I921" s="6">
        <v>0</v>
      </c>
      <c r="J921" s="5" t="str">
        <f t="shared" si="58"/>
        <v/>
      </c>
      <c r="K921" s="6">
        <v>0</v>
      </c>
      <c r="L921" s="6">
        <v>0</v>
      </c>
      <c r="M921" s="5" t="str">
        <f t="shared" si="59"/>
        <v/>
      </c>
    </row>
    <row r="922" spans="1:13" x14ac:dyDescent="0.25">
      <c r="A922" s="7" t="s">
        <v>261</v>
      </c>
      <c r="B922" s="7" t="s">
        <v>207</v>
      </c>
      <c r="C922" s="6">
        <v>0</v>
      </c>
      <c r="D922" s="6">
        <v>0</v>
      </c>
      <c r="E922" s="5" t="str">
        <f t="shared" si="56"/>
        <v/>
      </c>
      <c r="F922" s="6">
        <v>0.42</v>
      </c>
      <c r="G922" s="6">
        <v>0</v>
      </c>
      <c r="H922" s="5">
        <f t="shared" si="57"/>
        <v>-1</v>
      </c>
      <c r="I922" s="6">
        <v>0</v>
      </c>
      <c r="J922" s="5" t="str">
        <f t="shared" si="58"/>
        <v/>
      </c>
      <c r="K922" s="6">
        <v>0.4244</v>
      </c>
      <c r="L922" s="6">
        <v>0</v>
      </c>
      <c r="M922" s="5">
        <f t="shared" si="59"/>
        <v>-1</v>
      </c>
    </row>
    <row r="923" spans="1:13" x14ac:dyDescent="0.25">
      <c r="A923" s="7" t="s">
        <v>261</v>
      </c>
      <c r="B923" s="7" t="s">
        <v>136</v>
      </c>
      <c r="C923" s="6">
        <v>0</v>
      </c>
      <c r="D923" s="6">
        <v>0</v>
      </c>
      <c r="E923" s="5" t="str">
        <f t="shared" si="56"/>
        <v/>
      </c>
      <c r="F923" s="6">
        <v>1.6500000000000001E-2</v>
      </c>
      <c r="G923" s="6">
        <v>6.0000000000000001E-3</v>
      </c>
      <c r="H923" s="5">
        <f t="shared" si="57"/>
        <v>-0.63636363636363635</v>
      </c>
      <c r="I923" s="6">
        <v>0</v>
      </c>
      <c r="J923" s="5" t="str">
        <f t="shared" si="58"/>
        <v/>
      </c>
      <c r="K923" s="6">
        <v>2.35E-2</v>
      </c>
      <c r="L923" s="6">
        <v>1.98394</v>
      </c>
      <c r="M923" s="5">
        <f t="shared" si="59"/>
        <v>83.422978723404256</v>
      </c>
    </row>
    <row r="924" spans="1:13" x14ac:dyDescent="0.25">
      <c r="A924" s="7" t="s">
        <v>261</v>
      </c>
      <c r="B924" s="7" t="s">
        <v>135</v>
      </c>
      <c r="C924" s="6">
        <v>0</v>
      </c>
      <c r="D924" s="6">
        <v>0</v>
      </c>
      <c r="E924" s="5" t="str">
        <f t="shared" si="56"/>
        <v/>
      </c>
      <c r="F924" s="6">
        <v>9.7456300000000002</v>
      </c>
      <c r="G924" s="6">
        <v>2.3991400000000001</v>
      </c>
      <c r="H924" s="5">
        <f t="shared" si="57"/>
        <v>-0.75382402163841644</v>
      </c>
      <c r="I924" s="6">
        <v>701.18528000000003</v>
      </c>
      <c r="J924" s="5">
        <f t="shared" si="58"/>
        <v>-0.99657845070563944</v>
      </c>
      <c r="K924" s="6">
        <v>134.91949</v>
      </c>
      <c r="L924" s="6">
        <v>1347.4151099999999</v>
      </c>
      <c r="M924" s="5">
        <f t="shared" si="59"/>
        <v>8.9868085033526288</v>
      </c>
    </row>
    <row r="925" spans="1:13" x14ac:dyDescent="0.25">
      <c r="A925" s="7" t="s">
        <v>261</v>
      </c>
      <c r="B925" s="7" t="s">
        <v>134</v>
      </c>
      <c r="C925" s="6">
        <v>0</v>
      </c>
      <c r="D925" s="6">
        <v>0</v>
      </c>
      <c r="E925" s="5" t="str">
        <f t="shared" si="56"/>
        <v/>
      </c>
      <c r="F925" s="6">
        <v>0</v>
      </c>
      <c r="G925" s="6">
        <v>4.6900899999999996</v>
      </c>
      <c r="H925" s="5" t="str">
        <f t="shared" si="57"/>
        <v/>
      </c>
      <c r="I925" s="6">
        <v>18.67314</v>
      </c>
      <c r="J925" s="5">
        <f t="shared" si="58"/>
        <v>-0.74883227994863211</v>
      </c>
      <c r="K925" s="6">
        <v>19.29271</v>
      </c>
      <c r="L925" s="6">
        <v>59.233640000000001</v>
      </c>
      <c r="M925" s="5">
        <f t="shared" si="59"/>
        <v>2.0702602174603775</v>
      </c>
    </row>
    <row r="926" spans="1:13" x14ac:dyDescent="0.25">
      <c r="A926" s="7" t="s">
        <v>261</v>
      </c>
      <c r="B926" s="7" t="s">
        <v>133</v>
      </c>
      <c r="C926" s="6">
        <v>0</v>
      </c>
      <c r="D926" s="6">
        <v>0.45</v>
      </c>
      <c r="E926" s="5" t="str">
        <f t="shared" si="56"/>
        <v/>
      </c>
      <c r="F926" s="6">
        <v>0</v>
      </c>
      <c r="G926" s="6">
        <v>13.000529999999999</v>
      </c>
      <c r="H926" s="5" t="str">
        <f t="shared" si="57"/>
        <v/>
      </c>
      <c r="I926" s="6">
        <v>1.8530000000000001E-2</v>
      </c>
      <c r="J926" s="5">
        <f t="shared" si="58"/>
        <v>700.59363194819207</v>
      </c>
      <c r="K926" s="6">
        <v>3.2129999999999999E-2</v>
      </c>
      <c r="L926" s="6">
        <v>14.654590000000001</v>
      </c>
      <c r="M926" s="5">
        <f t="shared" si="59"/>
        <v>455.10301898537199</v>
      </c>
    </row>
    <row r="927" spans="1:13" x14ac:dyDescent="0.25">
      <c r="A927" s="7" t="s">
        <v>261</v>
      </c>
      <c r="B927" s="7" t="s">
        <v>132</v>
      </c>
      <c r="C927" s="6">
        <v>0</v>
      </c>
      <c r="D927" s="6">
        <v>7.6409900000000004</v>
      </c>
      <c r="E927" s="5" t="str">
        <f t="shared" si="56"/>
        <v/>
      </c>
      <c r="F927" s="6">
        <v>18.47279</v>
      </c>
      <c r="G927" s="6">
        <v>25.34159</v>
      </c>
      <c r="H927" s="5">
        <f t="shared" si="57"/>
        <v>0.37183338304609115</v>
      </c>
      <c r="I927" s="6">
        <v>47.913310000000003</v>
      </c>
      <c r="J927" s="5">
        <f t="shared" si="58"/>
        <v>-0.471094983836433</v>
      </c>
      <c r="K927" s="6">
        <v>79.884979999999999</v>
      </c>
      <c r="L927" s="6">
        <v>191.78111000000001</v>
      </c>
      <c r="M927" s="5">
        <f t="shared" si="59"/>
        <v>1.400715503715467</v>
      </c>
    </row>
    <row r="928" spans="1:13" x14ac:dyDescent="0.25">
      <c r="A928" s="7" t="s">
        <v>261</v>
      </c>
      <c r="B928" s="7" t="s">
        <v>131</v>
      </c>
      <c r="C928" s="6">
        <v>0</v>
      </c>
      <c r="D928" s="6">
        <v>0</v>
      </c>
      <c r="E928" s="5" t="str">
        <f t="shared" si="56"/>
        <v/>
      </c>
      <c r="F928" s="6">
        <v>57.109360000000002</v>
      </c>
      <c r="G928" s="6">
        <v>0</v>
      </c>
      <c r="H928" s="5">
        <f t="shared" si="57"/>
        <v>-1</v>
      </c>
      <c r="I928" s="6">
        <v>507.33913000000001</v>
      </c>
      <c r="J928" s="5">
        <f t="shared" si="58"/>
        <v>-1</v>
      </c>
      <c r="K928" s="6">
        <v>57.49436</v>
      </c>
      <c r="L928" s="6">
        <v>1349.3615400000001</v>
      </c>
      <c r="M928" s="5">
        <f t="shared" si="59"/>
        <v>22.469459265221843</v>
      </c>
    </row>
    <row r="929" spans="1:13" x14ac:dyDescent="0.25">
      <c r="A929" s="7" t="s">
        <v>261</v>
      </c>
      <c r="B929" s="7" t="s">
        <v>172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0</v>
      </c>
      <c r="H929" s="5" t="str">
        <f t="shared" si="57"/>
        <v/>
      </c>
      <c r="I929" s="6">
        <v>0</v>
      </c>
      <c r="J929" s="5" t="str">
        <f t="shared" si="58"/>
        <v/>
      </c>
      <c r="K929" s="6">
        <v>0</v>
      </c>
      <c r="L929" s="6">
        <v>0</v>
      </c>
      <c r="M929" s="5" t="str">
        <f t="shared" si="59"/>
        <v/>
      </c>
    </row>
    <row r="930" spans="1:13" x14ac:dyDescent="0.25">
      <c r="A930" s="7" t="s">
        <v>261</v>
      </c>
      <c r="B930" s="7" t="s">
        <v>130</v>
      </c>
      <c r="C930" s="6">
        <v>0</v>
      </c>
      <c r="D930" s="6">
        <v>0</v>
      </c>
      <c r="E930" s="5" t="str">
        <f t="shared" si="56"/>
        <v/>
      </c>
      <c r="F930" s="6">
        <v>18.97353</v>
      </c>
      <c r="G930" s="6">
        <v>34.188789999999997</v>
      </c>
      <c r="H930" s="5">
        <f t="shared" si="57"/>
        <v>0.80192035957462826</v>
      </c>
      <c r="I930" s="6">
        <v>14.72124</v>
      </c>
      <c r="J930" s="5">
        <f t="shared" si="58"/>
        <v>1.3224123783050881</v>
      </c>
      <c r="K930" s="6">
        <v>113.79579</v>
      </c>
      <c r="L930" s="6">
        <v>89.665080000000003</v>
      </c>
      <c r="M930" s="5">
        <f t="shared" si="59"/>
        <v>-0.21205274817284536</v>
      </c>
    </row>
    <row r="931" spans="1:13" x14ac:dyDescent="0.25">
      <c r="A931" s="7" t="s">
        <v>261</v>
      </c>
      <c r="B931" s="7" t="s">
        <v>129</v>
      </c>
      <c r="C931" s="6">
        <v>0</v>
      </c>
      <c r="D931" s="6">
        <v>0</v>
      </c>
      <c r="E931" s="5" t="str">
        <f t="shared" si="56"/>
        <v/>
      </c>
      <c r="F931" s="6">
        <v>0</v>
      </c>
      <c r="G931" s="6">
        <v>0</v>
      </c>
      <c r="H931" s="5" t="str">
        <f t="shared" si="57"/>
        <v/>
      </c>
      <c r="I931" s="6">
        <v>0</v>
      </c>
      <c r="J931" s="5" t="str">
        <f t="shared" si="58"/>
        <v/>
      </c>
      <c r="K931" s="6">
        <v>0</v>
      </c>
      <c r="L931" s="6">
        <v>0</v>
      </c>
      <c r="M931" s="5" t="str">
        <f t="shared" si="59"/>
        <v/>
      </c>
    </row>
    <row r="932" spans="1:13" x14ac:dyDescent="0.25">
      <c r="A932" s="7" t="s">
        <v>261</v>
      </c>
      <c r="B932" s="7" t="s">
        <v>128</v>
      </c>
      <c r="C932" s="6">
        <v>0</v>
      </c>
      <c r="D932" s="6">
        <v>0</v>
      </c>
      <c r="E932" s="5" t="str">
        <f t="shared" si="56"/>
        <v/>
      </c>
      <c r="F932" s="6">
        <v>0</v>
      </c>
      <c r="G932" s="6">
        <v>0</v>
      </c>
      <c r="H932" s="5" t="str">
        <f t="shared" si="57"/>
        <v/>
      </c>
      <c r="I932" s="6">
        <v>0</v>
      </c>
      <c r="J932" s="5" t="str">
        <f t="shared" si="58"/>
        <v/>
      </c>
      <c r="K932" s="6">
        <v>299.54444000000001</v>
      </c>
      <c r="L932" s="6">
        <v>0.10076</v>
      </c>
      <c r="M932" s="5">
        <f t="shared" si="59"/>
        <v>-0.99966362253293706</v>
      </c>
    </row>
    <row r="933" spans="1:13" x14ac:dyDescent="0.25">
      <c r="A933" s="7" t="s">
        <v>261</v>
      </c>
      <c r="B933" s="7" t="s">
        <v>127</v>
      </c>
      <c r="C933" s="6">
        <v>8.2737499999999997</v>
      </c>
      <c r="D933" s="6">
        <v>0</v>
      </c>
      <c r="E933" s="5">
        <f t="shared" si="56"/>
        <v>-1</v>
      </c>
      <c r="F933" s="6">
        <v>8.2737499999999997</v>
      </c>
      <c r="G933" s="6">
        <v>9.02041</v>
      </c>
      <c r="H933" s="5">
        <f t="shared" si="57"/>
        <v>9.0244447801782757E-2</v>
      </c>
      <c r="I933" s="6">
        <v>60.757489999999997</v>
      </c>
      <c r="J933" s="5">
        <f t="shared" si="58"/>
        <v>-0.85153418944725989</v>
      </c>
      <c r="K933" s="6">
        <v>85.874390000000005</v>
      </c>
      <c r="L933" s="6">
        <v>134.58859000000001</v>
      </c>
      <c r="M933" s="5">
        <f t="shared" si="59"/>
        <v>0.56727273404795087</v>
      </c>
    </row>
    <row r="934" spans="1:13" x14ac:dyDescent="0.25">
      <c r="A934" s="7" t="s">
        <v>261</v>
      </c>
      <c r="B934" s="7" t="s">
        <v>170</v>
      </c>
      <c r="C934" s="6">
        <v>0</v>
      </c>
      <c r="D934" s="6">
        <v>0</v>
      </c>
      <c r="E934" s="5" t="str">
        <f t="shared" si="56"/>
        <v/>
      </c>
      <c r="F934" s="6">
        <v>0</v>
      </c>
      <c r="G934" s="6">
        <v>0.69347999999999999</v>
      </c>
      <c r="H934" s="5" t="str">
        <f t="shared" si="57"/>
        <v/>
      </c>
      <c r="I934" s="6">
        <v>0</v>
      </c>
      <c r="J934" s="5" t="str">
        <f t="shared" si="58"/>
        <v/>
      </c>
      <c r="K934" s="6">
        <v>16.3827</v>
      </c>
      <c r="L934" s="6">
        <v>12.783200000000001</v>
      </c>
      <c r="M934" s="5">
        <f t="shared" si="59"/>
        <v>-0.21971347824229215</v>
      </c>
    </row>
    <row r="935" spans="1:13" x14ac:dyDescent="0.25">
      <c r="A935" s="7" t="s">
        <v>261</v>
      </c>
      <c r="B935" s="7" t="s">
        <v>126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4.8800000000000003E-2</v>
      </c>
      <c r="H935" s="5" t="str">
        <f t="shared" si="57"/>
        <v/>
      </c>
      <c r="I935" s="6">
        <v>0</v>
      </c>
      <c r="J935" s="5" t="str">
        <f t="shared" si="58"/>
        <v/>
      </c>
      <c r="K935" s="6">
        <v>0</v>
      </c>
      <c r="L935" s="6">
        <v>7.6372299999999997</v>
      </c>
      <c r="M935" s="5" t="str">
        <f t="shared" si="59"/>
        <v/>
      </c>
    </row>
    <row r="936" spans="1:13" x14ac:dyDescent="0.25">
      <c r="A936" s="7" t="s">
        <v>261</v>
      </c>
      <c r="B936" s="7" t="s">
        <v>125</v>
      </c>
      <c r="C936" s="6">
        <v>0</v>
      </c>
      <c r="D936" s="6">
        <v>0</v>
      </c>
      <c r="E936" s="5" t="str">
        <f t="shared" si="56"/>
        <v/>
      </c>
      <c r="F936" s="6">
        <v>0</v>
      </c>
      <c r="G936" s="6">
        <v>3.04087</v>
      </c>
      <c r="H936" s="5" t="str">
        <f t="shared" si="57"/>
        <v/>
      </c>
      <c r="I936" s="6">
        <v>2E-3</v>
      </c>
      <c r="J936" s="5">
        <f t="shared" si="58"/>
        <v>1519.4349999999999</v>
      </c>
      <c r="K936" s="6">
        <v>38.848619999999997</v>
      </c>
      <c r="L936" s="6">
        <v>12.15671</v>
      </c>
      <c r="M936" s="5">
        <f t="shared" si="59"/>
        <v>-0.68707485619823816</v>
      </c>
    </row>
    <row r="937" spans="1:13" x14ac:dyDescent="0.25">
      <c r="A937" s="7" t="s">
        <v>261</v>
      </c>
      <c r="B937" s="7" t="s">
        <v>124</v>
      </c>
      <c r="C937" s="6">
        <v>0</v>
      </c>
      <c r="D937" s="6">
        <v>0</v>
      </c>
      <c r="E937" s="5" t="str">
        <f t="shared" si="56"/>
        <v/>
      </c>
      <c r="F937" s="6">
        <v>0</v>
      </c>
      <c r="G937" s="6">
        <v>0</v>
      </c>
      <c r="H937" s="5" t="str">
        <f t="shared" si="57"/>
        <v/>
      </c>
      <c r="I937" s="6">
        <v>0</v>
      </c>
      <c r="J937" s="5" t="str">
        <f t="shared" si="58"/>
        <v/>
      </c>
      <c r="K937" s="6">
        <v>0</v>
      </c>
      <c r="L937" s="6">
        <v>0</v>
      </c>
      <c r="M937" s="5" t="str">
        <f t="shared" si="59"/>
        <v/>
      </c>
    </row>
    <row r="938" spans="1:13" x14ac:dyDescent="0.25">
      <c r="A938" s="7" t="s">
        <v>261</v>
      </c>
      <c r="B938" s="7" t="s">
        <v>123</v>
      </c>
      <c r="C938" s="6">
        <v>0</v>
      </c>
      <c r="D938" s="6">
        <v>1.80671</v>
      </c>
      <c r="E938" s="5" t="str">
        <f t="shared" si="56"/>
        <v/>
      </c>
      <c r="F938" s="6">
        <v>0</v>
      </c>
      <c r="G938" s="6">
        <v>11.31122</v>
      </c>
      <c r="H938" s="5" t="str">
        <f t="shared" si="57"/>
        <v/>
      </c>
      <c r="I938" s="6">
        <v>0</v>
      </c>
      <c r="J938" s="5" t="str">
        <f t="shared" si="58"/>
        <v/>
      </c>
      <c r="K938" s="6">
        <v>9.4232800000000001</v>
      </c>
      <c r="L938" s="6">
        <v>27.470749999999999</v>
      </c>
      <c r="M938" s="5">
        <f t="shared" si="59"/>
        <v>1.9152004397619513</v>
      </c>
    </row>
    <row r="939" spans="1:13" x14ac:dyDescent="0.25">
      <c r="A939" s="7" t="s">
        <v>261</v>
      </c>
      <c r="B939" s="7" t="s">
        <v>122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3.6556000000000002</v>
      </c>
      <c r="H939" s="5" t="str">
        <f t="shared" si="57"/>
        <v/>
      </c>
      <c r="I939" s="6">
        <v>0.80003999999999997</v>
      </c>
      <c r="J939" s="5">
        <f t="shared" si="58"/>
        <v>3.5692715364231793</v>
      </c>
      <c r="K939" s="6">
        <v>17.835270000000001</v>
      </c>
      <c r="L939" s="6">
        <v>11.848470000000001</v>
      </c>
      <c r="M939" s="5">
        <f t="shared" si="59"/>
        <v>-0.33567195786775306</v>
      </c>
    </row>
    <row r="940" spans="1:13" x14ac:dyDescent="0.25">
      <c r="A940" s="7" t="s">
        <v>261</v>
      </c>
      <c r="B940" s="7" t="s">
        <v>121</v>
      </c>
      <c r="C940" s="6">
        <v>0</v>
      </c>
      <c r="D940" s="6">
        <v>7.4464600000000001</v>
      </c>
      <c r="E940" s="5" t="str">
        <f t="shared" si="56"/>
        <v/>
      </c>
      <c r="F940" s="6">
        <v>98.741470000000007</v>
      </c>
      <c r="G940" s="6">
        <v>210.27343999999999</v>
      </c>
      <c r="H940" s="5">
        <f t="shared" si="57"/>
        <v>1.1295352398541358</v>
      </c>
      <c r="I940" s="6">
        <v>45.849910000000001</v>
      </c>
      <c r="J940" s="5">
        <f t="shared" si="58"/>
        <v>3.586125468948576</v>
      </c>
      <c r="K940" s="6">
        <v>213.72078999999999</v>
      </c>
      <c r="L940" s="6">
        <v>558.45441000000005</v>
      </c>
      <c r="M940" s="5">
        <f t="shared" si="59"/>
        <v>1.6130092912346061</v>
      </c>
    </row>
    <row r="941" spans="1:13" x14ac:dyDescent="0.25">
      <c r="A941" s="7" t="s">
        <v>261</v>
      </c>
      <c r="B941" s="7" t="s">
        <v>120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</v>
      </c>
      <c r="H941" s="5" t="str">
        <f t="shared" si="57"/>
        <v/>
      </c>
      <c r="I941" s="6">
        <v>0</v>
      </c>
      <c r="J941" s="5" t="str">
        <f t="shared" si="58"/>
        <v/>
      </c>
      <c r="K941" s="6">
        <v>0</v>
      </c>
      <c r="L941" s="6">
        <v>5.0000000000000001E-4</v>
      </c>
      <c r="M941" s="5" t="str">
        <f t="shared" si="59"/>
        <v/>
      </c>
    </row>
    <row r="942" spans="1:13" x14ac:dyDescent="0.25">
      <c r="A942" s="7" t="s">
        <v>261</v>
      </c>
      <c r="B942" s="7" t="s">
        <v>119</v>
      </c>
      <c r="C942" s="6">
        <v>0</v>
      </c>
      <c r="D942" s="6">
        <v>0</v>
      </c>
      <c r="E942" s="5" t="str">
        <f t="shared" si="56"/>
        <v/>
      </c>
      <c r="F942" s="6">
        <v>0</v>
      </c>
      <c r="G942" s="6">
        <v>0</v>
      </c>
      <c r="H942" s="5" t="str">
        <f t="shared" si="57"/>
        <v/>
      </c>
      <c r="I942" s="6">
        <v>6.8332800000000002</v>
      </c>
      <c r="J942" s="5">
        <f t="shared" si="58"/>
        <v>-1</v>
      </c>
      <c r="K942" s="6">
        <v>43.376910000000002</v>
      </c>
      <c r="L942" s="6">
        <v>16.459</v>
      </c>
      <c r="M942" s="5">
        <f t="shared" si="59"/>
        <v>-0.62055849529161944</v>
      </c>
    </row>
    <row r="943" spans="1:13" x14ac:dyDescent="0.25">
      <c r="A943" s="7" t="s">
        <v>261</v>
      </c>
      <c r="B943" s="7" t="s">
        <v>118</v>
      </c>
      <c r="C943" s="6">
        <v>0</v>
      </c>
      <c r="D943" s="6">
        <v>0</v>
      </c>
      <c r="E943" s="5" t="str">
        <f t="shared" si="56"/>
        <v/>
      </c>
      <c r="F943" s="6">
        <v>0</v>
      </c>
      <c r="G943" s="6">
        <v>0</v>
      </c>
      <c r="H943" s="5" t="str">
        <f t="shared" si="57"/>
        <v/>
      </c>
      <c r="I943" s="6">
        <v>0</v>
      </c>
      <c r="J943" s="5" t="str">
        <f t="shared" si="58"/>
        <v/>
      </c>
      <c r="K943" s="6">
        <v>0</v>
      </c>
      <c r="L943" s="6">
        <v>0</v>
      </c>
      <c r="M943" s="5" t="str">
        <f t="shared" si="59"/>
        <v/>
      </c>
    </row>
    <row r="944" spans="1:13" x14ac:dyDescent="0.25">
      <c r="A944" s="7" t="s">
        <v>261</v>
      </c>
      <c r="B944" s="7" t="s">
        <v>117</v>
      </c>
      <c r="C944" s="6">
        <v>0</v>
      </c>
      <c r="D944" s="6">
        <v>0</v>
      </c>
      <c r="E944" s="5" t="str">
        <f t="shared" si="56"/>
        <v/>
      </c>
      <c r="F944" s="6">
        <v>14.49607</v>
      </c>
      <c r="G944" s="6">
        <v>0.20082</v>
      </c>
      <c r="H944" s="5">
        <f t="shared" si="57"/>
        <v>-0.98614659007579297</v>
      </c>
      <c r="I944" s="6">
        <v>5.5272800000000002</v>
      </c>
      <c r="J944" s="5">
        <f t="shared" si="58"/>
        <v>-0.96366748201647101</v>
      </c>
      <c r="K944" s="6">
        <v>50.413580000000003</v>
      </c>
      <c r="L944" s="6">
        <v>27.39724</v>
      </c>
      <c r="M944" s="5">
        <f t="shared" si="59"/>
        <v>-0.45655039773013539</v>
      </c>
    </row>
    <row r="945" spans="1:13" x14ac:dyDescent="0.25">
      <c r="A945" s="7" t="s">
        <v>261</v>
      </c>
      <c r="B945" s="7" t="s">
        <v>116</v>
      </c>
      <c r="C945" s="6">
        <v>168.29436999999999</v>
      </c>
      <c r="D945" s="6">
        <v>213.45526000000001</v>
      </c>
      <c r="E945" s="5">
        <f t="shared" si="56"/>
        <v>0.26834462733364184</v>
      </c>
      <c r="F945" s="6">
        <v>719.44259</v>
      </c>
      <c r="G945" s="6">
        <v>1413.86088</v>
      </c>
      <c r="H945" s="5">
        <f t="shared" si="57"/>
        <v>0.96521709953256996</v>
      </c>
      <c r="I945" s="6">
        <v>1453.8239599999999</v>
      </c>
      <c r="J945" s="5">
        <f t="shared" si="58"/>
        <v>-2.7488252429131776E-2</v>
      </c>
      <c r="K945" s="6">
        <v>3441.6584499999999</v>
      </c>
      <c r="L945" s="6">
        <v>5664.37104</v>
      </c>
      <c r="M945" s="5">
        <f t="shared" si="59"/>
        <v>0.64582602320692217</v>
      </c>
    </row>
    <row r="946" spans="1:13" x14ac:dyDescent="0.25">
      <c r="A946" s="7" t="s">
        <v>261</v>
      </c>
      <c r="B946" s="7" t="s">
        <v>202</v>
      </c>
      <c r="C946" s="6">
        <v>1.7</v>
      </c>
      <c r="D946" s="6">
        <v>0</v>
      </c>
      <c r="E946" s="5">
        <f t="shared" si="56"/>
        <v>-1</v>
      </c>
      <c r="F946" s="6">
        <v>1.7</v>
      </c>
      <c r="G946" s="6">
        <v>0</v>
      </c>
      <c r="H946" s="5">
        <f t="shared" si="57"/>
        <v>-1</v>
      </c>
      <c r="I946" s="6">
        <v>0</v>
      </c>
      <c r="J946" s="5" t="str">
        <f t="shared" si="58"/>
        <v/>
      </c>
      <c r="K946" s="6">
        <v>1.7</v>
      </c>
      <c r="L946" s="6">
        <v>0</v>
      </c>
      <c r="M946" s="5">
        <f t="shared" si="59"/>
        <v>-1</v>
      </c>
    </row>
    <row r="947" spans="1:13" x14ac:dyDescent="0.25">
      <c r="A947" s="7" t="s">
        <v>261</v>
      </c>
      <c r="B947" s="7" t="s">
        <v>115</v>
      </c>
      <c r="C947" s="6">
        <v>0</v>
      </c>
      <c r="D947" s="6">
        <v>0</v>
      </c>
      <c r="E947" s="5" t="str">
        <f t="shared" si="56"/>
        <v/>
      </c>
      <c r="F947" s="6">
        <v>0.32190000000000002</v>
      </c>
      <c r="G947" s="6">
        <v>2.2100000000000002E-3</v>
      </c>
      <c r="H947" s="5">
        <f t="shared" si="57"/>
        <v>-0.99313451382416895</v>
      </c>
      <c r="I947" s="6">
        <v>0.56921999999999995</v>
      </c>
      <c r="J947" s="5">
        <f t="shared" si="58"/>
        <v>-0.99611749411475348</v>
      </c>
      <c r="K947" s="6">
        <v>0.80940000000000001</v>
      </c>
      <c r="L947" s="6">
        <v>2.3656299999999999</v>
      </c>
      <c r="M947" s="5">
        <f t="shared" si="59"/>
        <v>1.9226958240672101</v>
      </c>
    </row>
    <row r="948" spans="1:13" x14ac:dyDescent="0.25">
      <c r="A948" s="7" t="s">
        <v>261</v>
      </c>
      <c r="B948" s="7" t="s">
        <v>114</v>
      </c>
      <c r="C948" s="6">
        <v>0</v>
      </c>
      <c r="D948" s="6">
        <v>0</v>
      </c>
      <c r="E948" s="5" t="str">
        <f t="shared" si="56"/>
        <v/>
      </c>
      <c r="F948" s="6">
        <v>0</v>
      </c>
      <c r="G948" s="6">
        <v>0.94103000000000003</v>
      </c>
      <c r="H948" s="5" t="str">
        <f t="shared" si="57"/>
        <v/>
      </c>
      <c r="I948" s="6">
        <v>0</v>
      </c>
      <c r="J948" s="5" t="str">
        <f t="shared" si="58"/>
        <v/>
      </c>
      <c r="K948" s="6">
        <v>68.107050000000001</v>
      </c>
      <c r="L948" s="6">
        <v>1.28209</v>
      </c>
      <c r="M948" s="5">
        <f t="shared" si="59"/>
        <v>-0.98117537024434331</v>
      </c>
    </row>
    <row r="949" spans="1:13" x14ac:dyDescent="0.25">
      <c r="A949" s="7" t="s">
        <v>261</v>
      </c>
      <c r="B949" s="7" t="s">
        <v>113</v>
      </c>
      <c r="C949" s="6">
        <v>0</v>
      </c>
      <c r="D949" s="6">
        <v>0.36</v>
      </c>
      <c r="E949" s="5" t="str">
        <f t="shared" si="56"/>
        <v/>
      </c>
      <c r="F949" s="6">
        <v>0.62390000000000001</v>
      </c>
      <c r="G949" s="6">
        <v>1.06237</v>
      </c>
      <c r="H949" s="5">
        <f t="shared" si="57"/>
        <v>0.70278890847892295</v>
      </c>
      <c r="I949" s="6">
        <v>1.5688299999999999</v>
      </c>
      <c r="J949" s="5">
        <f t="shared" si="58"/>
        <v>-0.32282656501979179</v>
      </c>
      <c r="K949" s="6">
        <v>5.5625600000000004</v>
      </c>
      <c r="L949" s="6">
        <v>32.677199999999999</v>
      </c>
      <c r="M949" s="5">
        <f t="shared" si="59"/>
        <v>4.8744894437093711</v>
      </c>
    </row>
    <row r="950" spans="1:13" x14ac:dyDescent="0.25">
      <c r="A950" s="7" t="s">
        <v>261</v>
      </c>
      <c r="B950" s="7" t="s">
        <v>112</v>
      </c>
      <c r="C950" s="6">
        <v>0</v>
      </c>
      <c r="D950" s="6">
        <v>0</v>
      </c>
      <c r="E950" s="5" t="str">
        <f t="shared" si="56"/>
        <v/>
      </c>
      <c r="F950" s="6">
        <v>0.26408999999999999</v>
      </c>
      <c r="G950" s="6">
        <v>8.1618300000000001</v>
      </c>
      <c r="H950" s="5">
        <f t="shared" si="57"/>
        <v>29.905486765875271</v>
      </c>
      <c r="I950" s="6">
        <v>4.77623</v>
      </c>
      <c r="J950" s="5">
        <f t="shared" si="58"/>
        <v>0.70884358584071538</v>
      </c>
      <c r="K950" s="6">
        <v>2.8544</v>
      </c>
      <c r="L950" s="6">
        <v>13.59216</v>
      </c>
      <c r="M950" s="5">
        <f t="shared" si="59"/>
        <v>3.76182735426009</v>
      </c>
    </row>
    <row r="951" spans="1:13" x14ac:dyDescent="0.25">
      <c r="A951" s="7" t="s">
        <v>261</v>
      </c>
      <c r="B951" s="7" t="s">
        <v>201</v>
      </c>
      <c r="C951" s="6">
        <v>0</v>
      </c>
      <c r="D951" s="6">
        <v>0</v>
      </c>
      <c r="E951" s="5" t="str">
        <f t="shared" si="56"/>
        <v/>
      </c>
      <c r="F951" s="6">
        <v>0</v>
      </c>
      <c r="G951" s="6">
        <v>0</v>
      </c>
      <c r="H951" s="5" t="str">
        <f t="shared" si="57"/>
        <v/>
      </c>
      <c r="I951" s="6">
        <v>0</v>
      </c>
      <c r="J951" s="5" t="str">
        <f t="shared" si="58"/>
        <v/>
      </c>
      <c r="K951" s="6">
        <v>0</v>
      </c>
      <c r="L951" s="6">
        <v>0</v>
      </c>
      <c r="M951" s="5" t="str">
        <f t="shared" si="59"/>
        <v/>
      </c>
    </row>
    <row r="952" spans="1:13" x14ac:dyDescent="0.25">
      <c r="A952" s="7" t="s">
        <v>261</v>
      </c>
      <c r="B952" s="7" t="s">
        <v>176</v>
      </c>
      <c r="C952" s="6">
        <v>0</v>
      </c>
      <c r="D952" s="6">
        <v>0</v>
      </c>
      <c r="E952" s="5" t="str">
        <f t="shared" si="56"/>
        <v/>
      </c>
      <c r="F952" s="6">
        <v>0</v>
      </c>
      <c r="G952" s="6">
        <v>0</v>
      </c>
      <c r="H952" s="5" t="str">
        <f t="shared" si="57"/>
        <v/>
      </c>
      <c r="I952" s="6">
        <v>0</v>
      </c>
      <c r="J952" s="5" t="str">
        <f t="shared" si="58"/>
        <v/>
      </c>
      <c r="K952" s="6">
        <v>21.80142</v>
      </c>
      <c r="L952" s="6">
        <v>8.9280000000000008</v>
      </c>
      <c r="M952" s="5">
        <f t="shared" si="59"/>
        <v>-0.59048539040117565</v>
      </c>
    </row>
    <row r="953" spans="1:13" x14ac:dyDescent="0.25">
      <c r="A953" s="7" t="s">
        <v>261</v>
      </c>
      <c r="B953" s="7" t="s">
        <v>111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0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0</v>
      </c>
      <c r="L953" s="6">
        <v>0</v>
      </c>
      <c r="M953" s="5" t="str">
        <f t="shared" si="59"/>
        <v/>
      </c>
    </row>
    <row r="954" spans="1:13" x14ac:dyDescent="0.25">
      <c r="A954" s="7" t="s">
        <v>261</v>
      </c>
      <c r="B954" s="7" t="s">
        <v>110</v>
      </c>
      <c r="C954" s="6">
        <v>0</v>
      </c>
      <c r="D954" s="6">
        <v>0</v>
      </c>
      <c r="E954" s="5" t="str">
        <f t="shared" si="56"/>
        <v/>
      </c>
      <c r="F954" s="6">
        <v>0.17677999999999999</v>
      </c>
      <c r="G954" s="6">
        <v>0</v>
      </c>
      <c r="H954" s="5">
        <f t="shared" si="57"/>
        <v>-1</v>
      </c>
      <c r="I954" s="6">
        <v>25.074999999999999</v>
      </c>
      <c r="J954" s="5">
        <f t="shared" si="58"/>
        <v>-1</v>
      </c>
      <c r="K954" s="6">
        <v>61.868490000000001</v>
      </c>
      <c r="L954" s="6">
        <v>25.074999999999999</v>
      </c>
      <c r="M954" s="5">
        <f t="shared" si="59"/>
        <v>-0.59470483278321484</v>
      </c>
    </row>
    <row r="955" spans="1:13" x14ac:dyDescent="0.25">
      <c r="A955" s="7" t="s">
        <v>261</v>
      </c>
      <c r="B955" s="7" t="s">
        <v>227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0</v>
      </c>
      <c r="H955" s="5" t="str">
        <f t="shared" si="57"/>
        <v/>
      </c>
      <c r="I955" s="6">
        <v>0</v>
      </c>
      <c r="J955" s="5" t="str">
        <f t="shared" si="58"/>
        <v/>
      </c>
      <c r="K955" s="6">
        <v>0</v>
      </c>
      <c r="L955" s="6">
        <v>3.2722699999999998</v>
      </c>
      <c r="M955" s="5" t="str">
        <f t="shared" si="59"/>
        <v/>
      </c>
    </row>
    <row r="956" spans="1:13" x14ac:dyDescent="0.25">
      <c r="A956" s="7" t="s">
        <v>261</v>
      </c>
      <c r="B956" s="7" t="s">
        <v>109</v>
      </c>
      <c r="C956" s="6">
        <v>0</v>
      </c>
      <c r="D956" s="6">
        <v>0</v>
      </c>
      <c r="E956" s="5" t="str">
        <f t="shared" si="56"/>
        <v/>
      </c>
      <c r="F956" s="6">
        <v>21.086290000000002</v>
      </c>
      <c r="G956" s="6">
        <v>186.02520000000001</v>
      </c>
      <c r="H956" s="5">
        <f t="shared" si="57"/>
        <v>7.8220924591286565</v>
      </c>
      <c r="I956" s="6">
        <v>91.413420000000002</v>
      </c>
      <c r="J956" s="5">
        <f t="shared" si="58"/>
        <v>1.0349878606445313</v>
      </c>
      <c r="K956" s="6">
        <v>199.47047000000001</v>
      </c>
      <c r="L956" s="6">
        <v>288.84827999999999</v>
      </c>
      <c r="M956" s="5">
        <f t="shared" si="59"/>
        <v>0.44807539682440201</v>
      </c>
    </row>
    <row r="957" spans="1:13" x14ac:dyDescent="0.25">
      <c r="A957" s="7" t="s">
        <v>261</v>
      </c>
      <c r="B957" s="7" t="s">
        <v>108</v>
      </c>
      <c r="C957" s="6">
        <v>0</v>
      </c>
      <c r="D957" s="6">
        <v>0</v>
      </c>
      <c r="E957" s="5" t="str">
        <f t="shared" si="56"/>
        <v/>
      </c>
      <c r="F957" s="6">
        <v>0</v>
      </c>
      <c r="G957" s="6">
        <v>1.9439999999999999E-2</v>
      </c>
      <c r="H957" s="5" t="str">
        <f t="shared" si="57"/>
        <v/>
      </c>
      <c r="I957" s="6">
        <v>0.15501999999999999</v>
      </c>
      <c r="J957" s="5">
        <f t="shared" si="58"/>
        <v>-0.87459682621597212</v>
      </c>
      <c r="K957" s="6">
        <v>0</v>
      </c>
      <c r="L957" s="6">
        <v>0.81516999999999995</v>
      </c>
      <c r="M957" s="5" t="str">
        <f t="shared" si="59"/>
        <v/>
      </c>
    </row>
    <row r="958" spans="1:13" x14ac:dyDescent="0.25">
      <c r="A958" s="7" t="s">
        <v>261</v>
      </c>
      <c r="B958" s="7" t="s">
        <v>107</v>
      </c>
      <c r="C958" s="6">
        <v>2.6099999999999999E-3</v>
      </c>
      <c r="D958" s="6">
        <v>24.28359</v>
      </c>
      <c r="E958" s="5">
        <f t="shared" si="56"/>
        <v>9303.0574712643684</v>
      </c>
      <c r="F958" s="6">
        <v>132.48553000000001</v>
      </c>
      <c r="G958" s="6">
        <v>125.709</v>
      </c>
      <c r="H958" s="5">
        <f t="shared" si="57"/>
        <v>-5.1149208521111711E-2</v>
      </c>
      <c r="I958" s="6">
        <v>60.52431</v>
      </c>
      <c r="J958" s="5">
        <f t="shared" si="58"/>
        <v>1.0770001343261906</v>
      </c>
      <c r="K958" s="6">
        <v>666.23137999999994</v>
      </c>
      <c r="L958" s="6">
        <v>370.01875000000001</v>
      </c>
      <c r="M958" s="5">
        <f t="shared" si="59"/>
        <v>-0.44460924371349775</v>
      </c>
    </row>
    <row r="959" spans="1:13" x14ac:dyDescent="0.25">
      <c r="A959" s="7" t="s">
        <v>261</v>
      </c>
      <c r="B959" s="7" t="s">
        <v>106</v>
      </c>
      <c r="C959" s="6">
        <v>0</v>
      </c>
      <c r="D959" s="6">
        <v>0.13575000000000001</v>
      </c>
      <c r="E959" s="5" t="str">
        <f t="shared" si="56"/>
        <v/>
      </c>
      <c r="F959" s="6">
        <v>28.21209</v>
      </c>
      <c r="G959" s="6">
        <v>31.813369999999999</v>
      </c>
      <c r="H959" s="5">
        <f t="shared" si="57"/>
        <v>0.12765023789446284</v>
      </c>
      <c r="I959" s="6">
        <v>32.084339999999997</v>
      </c>
      <c r="J959" s="5">
        <f t="shared" si="58"/>
        <v>-8.4455531888765201E-3</v>
      </c>
      <c r="K959" s="6">
        <v>136.72492</v>
      </c>
      <c r="L959" s="6">
        <v>135.5557</v>
      </c>
      <c r="M959" s="5">
        <f t="shared" si="59"/>
        <v>-8.5516232154313476E-3</v>
      </c>
    </row>
    <row r="960" spans="1:13" x14ac:dyDescent="0.25">
      <c r="A960" s="7" t="s">
        <v>261</v>
      </c>
      <c r="B960" s="7" t="s">
        <v>105</v>
      </c>
      <c r="C960" s="6">
        <v>0</v>
      </c>
      <c r="D960" s="6">
        <v>0</v>
      </c>
      <c r="E960" s="5" t="str">
        <f t="shared" si="56"/>
        <v/>
      </c>
      <c r="F960" s="6">
        <v>0</v>
      </c>
      <c r="G960" s="6">
        <v>24.269179999999999</v>
      </c>
      <c r="H960" s="5" t="str">
        <f t="shared" si="57"/>
        <v/>
      </c>
      <c r="I960" s="6">
        <v>62.848050000000001</v>
      </c>
      <c r="J960" s="5">
        <f t="shared" si="58"/>
        <v>-0.61384354804962127</v>
      </c>
      <c r="K960" s="6">
        <v>31.856470000000002</v>
      </c>
      <c r="L960" s="6">
        <v>87.248149999999995</v>
      </c>
      <c r="M960" s="5">
        <f t="shared" si="59"/>
        <v>1.7387890120907934</v>
      </c>
    </row>
    <row r="961" spans="1:13" x14ac:dyDescent="0.25">
      <c r="A961" s="7" t="s">
        <v>261</v>
      </c>
      <c r="B961" s="7" t="s">
        <v>104</v>
      </c>
      <c r="C961" s="6">
        <v>4.7235399999999998</v>
      </c>
      <c r="D961" s="6">
        <v>61.071860000000001</v>
      </c>
      <c r="E961" s="5">
        <f t="shared" si="56"/>
        <v>11.929256447494888</v>
      </c>
      <c r="F961" s="6">
        <v>67.284170000000003</v>
      </c>
      <c r="G961" s="6">
        <v>848.20095000000003</v>
      </c>
      <c r="H961" s="5">
        <f t="shared" si="57"/>
        <v>11.606248245315355</v>
      </c>
      <c r="I961" s="6">
        <v>265.39357999999999</v>
      </c>
      <c r="J961" s="5">
        <f t="shared" si="58"/>
        <v>2.1960115613949669</v>
      </c>
      <c r="K961" s="6">
        <v>375.42561000000001</v>
      </c>
      <c r="L961" s="6">
        <v>1483.20875</v>
      </c>
      <c r="M961" s="5">
        <f t="shared" si="59"/>
        <v>2.9507394021414788</v>
      </c>
    </row>
    <row r="962" spans="1:13" x14ac:dyDescent="0.25">
      <c r="A962" s="7" t="s">
        <v>261</v>
      </c>
      <c r="B962" s="7" t="s">
        <v>103</v>
      </c>
      <c r="C962" s="6">
        <v>0</v>
      </c>
      <c r="D962" s="6">
        <v>0</v>
      </c>
      <c r="E962" s="5" t="str">
        <f t="shared" si="56"/>
        <v/>
      </c>
      <c r="F962" s="6">
        <v>0</v>
      </c>
      <c r="G962" s="6">
        <v>8.3809999999999996E-2</v>
      </c>
      <c r="H962" s="5" t="str">
        <f t="shared" si="57"/>
        <v/>
      </c>
      <c r="I962" s="6">
        <v>13.25808</v>
      </c>
      <c r="J962" s="5">
        <f t="shared" si="58"/>
        <v>-0.99367857185957542</v>
      </c>
      <c r="K962" s="6">
        <v>0</v>
      </c>
      <c r="L962" s="6">
        <v>13.341889999999999</v>
      </c>
      <c r="M962" s="5" t="str">
        <f t="shared" si="59"/>
        <v/>
      </c>
    </row>
    <row r="963" spans="1:13" x14ac:dyDescent="0.25">
      <c r="A963" s="7" t="s">
        <v>261</v>
      </c>
      <c r="B963" s="7" t="s">
        <v>102</v>
      </c>
      <c r="C963" s="6">
        <v>0</v>
      </c>
      <c r="D963" s="6">
        <v>0</v>
      </c>
      <c r="E963" s="5" t="str">
        <f t="shared" si="56"/>
        <v/>
      </c>
      <c r="F963" s="6">
        <v>15.406700000000001</v>
      </c>
      <c r="G963" s="6">
        <v>1.89E-3</v>
      </c>
      <c r="H963" s="5">
        <f t="shared" si="57"/>
        <v>-0.99987732609838575</v>
      </c>
      <c r="I963" s="6">
        <v>13.183160000000001</v>
      </c>
      <c r="J963" s="5">
        <f t="shared" si="58"/>
        <v>-0.99985663528319457</v>
      </c>
      <c r="K963" s="6">
        <v>71.894139999999993</v>
      </c>
      <c r="L963" s="6">
        <v>13.18505</v>
      </c>
      <c r="M963" s="5">
        <f t="shared" si="59"/>
        <v>-0.816604663467704</v>
      </c>
    </row>
    <row r="964" spans="1:13" x14ac:dyDescent="0.25">
      <c r="A964" s="7" t="s">
        <v>261</v>
      </c>
      <c r="B964" s="7" t="s">
        <v>101</v>
      </c>
      <c r="C964" s="6">
        <v>26.066400000000002</v>
      </c>
      <c r="D964" s="6">
        <v>19.457999999999998</v>
      </c>
      <c r="E964" s="5">
        <f t="shared" si="56"/>
        <v>-0.25352177515882524</v>
      </c>
      <c r="F964" s="6">
        <v>242.56895</v>
      </c>
      <c r="G964" s="6">
        <v>308.09777000000003</v>
      </c>
      <c r="H964" s="5">
        <f t="shared" si="57"/>
        <v>0.27014512780799027</v>
      </c>
      <c r="I964" s="6">
        <v>351.69130000000001</v>
      </c>
      <c r="J964" s="5">
        <f t="shared" si="58"/>
        <v>-0.12395396189783481</v>
      </c>
      <c r="K964" s="6">
        <v>950.10583999999994</v>
      </c>
      <c r="L964" s="6">
        <v>994.56026999999995</v>
      </c>
      <c r="M964" s="5">
        <f t="shared" si="59"/>
        <v>4.6788924063449588E-2</v>
      </c>
    </row>
    <row r="965" spans="1:13" x14ac:dyDescent="0.25">
      <c r="A965" s="7" t="s">
        <v>261</v>
      </c>
      <c r="B965" s="7" t="s">
        <v>100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0</v>
      </c>
      <c r="G965" s="6">
        <v>23.843730000000001</v>
      </c>
      <c r="H965" s="5" t="str">
        <f t="shared" ref="H965:H1028" si="61">IF(F965=0,"",(G965/F965-1))</f>
        <v/>
      </c>
      <c r="I965" s="6">
        <v>35.564729999999997</v>
      </c>
      <c r="J965" s="5">
        <f t="shared" ref="J965:J1028" si="62">IF(I965=0,"",(G965/I965-1))</f>
        <v>-0.32956808613477451</v>
      </c>
      <c r="K965" s="6">
        <v>345.18911000000003</v>
      </c>
      <c r="L965" s="6">
        <v>120.85834</v>
      </c>
      <c r="M965" s="5">
        <f t="shared" ref="M965:M1028" si="63">IF(K965=0,"",(L965/K965-1))</f>
        <v>-0.64987788867383456</v>
      </c>
    </row>
    <row r="966" spans="1:13" x14ac:dyDescent="0.25">
      <c r="A966" s="7" t="s">
        <v>261</v>
      </c>
      <c r="B966" s="7" t="s">
        <v>99</v>
      </c>
      <c r="C966" s="6">
        <v>0</v>
      </c>
      <c r="D966" s="6">
        <v>0</v>
      </c>
      <c r="E966" s="5" t="str">
        <f t="shared" si="60"/>
        <v/>
      </c>
      <c r="F966" s="6">
        <v>6.5027400000000002</v>
      </c>
      <c r="G966" s="6">
        <v>35.70467</v>
      </c>
      <c r="H966" s="5">
        <f t="shared" si="61"/>
        <v>4.4907116077222833</v>
      </c>
      <c r="I966" s="6">
        <v>56.24577</v>
      </c>
      <c r="J966" s="5">
        <f t="shared" si="62"/>
        <v>-0.36520257434470182</v>
      </c>
      <c r="K966" s="6">
        <v>18.465450000000001</v>
      </c>
      <c r="L966" s="6">
        <v>116.37262</v>
      </c>
      <c r="M966" s="5">
        <f t="shared" si="63"/>
        <v>5.3021816419312824</v>
      </c>
    </row>
    <row r="967" spans="1:13" x14ac:dyDescent="0.25">
      <c r="A967" s="7" t="s">
        <v>261</v>
      </c>
      <c r="B967" s="7" t="s">
        <v>98</v>
      </c>
      <c r="C967" s="6">
        <v>2.6088300000000002</v>
      </c>
      <c r="D967" s="6">
        <v>19.94333</v>
      </c>
      <c r="E967" s="5">
        <f t="shared" si="60"/>
        <v>6.6445494723688387</v>
      </c>
      <c r="F967" s="6">
        <v>35.053330000000003</v>
      </c>
      <c r="G967" s="6">
        <v>75.074060000000003</v>
      </c>
      <c r="H967" s="5">
        <f t="shared" si="61"/>
        <v>1.1417097890557044</v>
      </c>
      <c r="I967" s="6">
        <v>137.68475000000001</v>
      </c>
      <c r="J967" s="5">
        <f t="shared" si="62"/>
        <v>-0.45473946824176248</v>
      </c>
      <c r="K967" s="6">
        <v>176.42838</v>
      </c>
      <c r="L967" s="6">
        <v>366.54709000000003</v>
      </c>
      <c r="M967" s="5">
        <f t="shared" si="63"/>
        <v>1.0775970963401695</v>
      </c>
    </row>
    <row r="968" spans="1:13" x14ac:dyDescent="0.25">
      <c r="A968" s="7" t="s">
        <v>261</v>
      </c>
      <c r="B968" s="7" t="s">
        <v>97</v>
      </c>
      <c r="C968" s="6">
        <v>5.3528500000000001</v>
      </c>
      <c r="D968" s="6">
        <v>61.763680000000001</v>
      </c>
      <c r="E968" s="5">
        <f t="shared" si="60"/>
        <v>10.538466424428108</v>
      </c>
      <c r="F968" s="6">
        <v>728.27526999999998</v>
      </c>
      <c r="G968" s="6">
        <v>839.66611999999998</v>
      </c>
      <c r="H968" s="5">
        <f t="shared" si="61"/>
        <v>0.15295157557663597</v>
      </c>
      <c r="I968" s="6">
        <v>680.61654999999996</v>
      </c>
      <c r="J968" s="5">
        <f t="shared" si="62"/>
        <v>0.23368454675396899</v>
      </c>
      <c r="K968" s="6">
        <v>2174.0360799999999</v>
      </c>
      <c r="L968" s="6">
        <v>2508.7008300000002</v>
      </c>
      <c r="M968" s="5">
        <f t="shared" si="63"/>
        <v>0.15393707265428658</v>
      </c>
    </row>
    <row r="969" spans="1:13" x14ac:dyDescent="0.25">
      <c r="A969" s="7" t="s">
        <v>261</v>
      </c>
      <c r="B969" s="7" t="s">
        <v>198</v>
      </c>
      <c r="C969" s="6">
        <v>0</v>
      </c>
      <c r="D969" s="6">
        <v>0</v>
      </c>
      <c r="E969" s="5" t="str">
        <f t="shared" si="60"/>
        <v/>
      </c>
      <c r="F969" s="6">
        <v>0</v>
      </c>
      <c r="G969" s="6">
        <v>11.936</v>
      </c>
      <c r="H969" s="5" t="str">
        <f t="shared" si="61"/>
        <v/>
      </c>
      <c r="I969" s="6">
        <v>34.670859999999998</v>
      </c>
      <c r="J969" s="5">
        <f t="shared" si="62"/>
        <v>-0.655733950643278</v>
      </c>
      <c r="K969" s="6">
        <v>0</v>
      </c>
      <c r="L969" s="6">
        <v>59.410339999999998</v>
      </c>
      <c r="M969" s="5" t="str">
        <f t="shared" si="63"/>
        <v/>
      </c>
    </row>
    <row r="970" spans="1:13" x14ac:dyDescent="0.25">
      <c r="A970" s="7" t="s">
        <v>261</v>
      </c>
      <c r="B970" s="7" t="s">
        <v>96</v>
      </c>
      <c r="C970" s="6">
        <v>0</v>
      </c>
      <c r="D970" s="6">
        <v>0</v>
      </c>
      <c r="E970" s="5" t="str">
        <f t="shared" si="60"/>
        <v/>
      </c>
      <c r="F970" s="6">
        <v>27.421309999999998</v>
      </c>
      <c r="G970" s="6">
        <v>45.011879999999998</v>
      </c>
      <c r="H970" s="5">
        <f t="shared" si="61"/>
        <v>0.64149269309161383</v>
      </c>
      <c r="I970" s="6">
        <v>28.661719999999999</v>
      </c>
      <c r="J970" s="5">
        <f t="shared" si="62"/>
        <v>0.57045285488798303</v>
      </c>
      <c r="K970" s="6">
        <v>85.263080000000002</v>
      </c>
      <c r="L970" s="6">
        <v>92.604690000000005</v>
      </c>
      <c r="M970" s="5">
        <f t="shared" si="63"/>
        <v>8.6105381133311232E-2</v>
      </c>
    </row>
    <row r="971" spans="1:13" x14ac:dyDescent="0.25">
      <c r="A971" s="7" t="s">
        <v>261</v>
      </c>
      <c r="B971" s="7" t="s">
        <v>95</v>
      </c>
      <c r="C971" s="6">
        <v>1.09E-3</v>
      </c>
      <c r="D971" s="6">
        <v>15.72348</v>
      </c>
      <c r="E971" s="5">
        <f t="shared" si="60"/>
        <v>14424.211009174312</v>
      </c>
      <c r="F971" s="6">
        <v>25.700980000000001</v>
      </c>
      <c r="G971" s="6">
        <v>92.601249999999993</v>
      </c>
      <c r="H971" s="5">
        <f t="shared" si="61"/>
        <v>2.6030240870192496</v>
      </c>
      <c r="I971" s="6">
        <v>13.467739999999999</v>
      </c>
      <c r="J971" s="5">
        <f t="shared" si="62"/>
        <v>5.8757824252621447</v>
      </c>
      <c r="K971" s="6">
        <v>188.57697999999999</v>
      </c>
      <c r="L971" s="6">
        <v>328.50089000000003</v>
      </c>
      <c r="M971" s="5">
        <f t="shared" si="63"/>
        <v>0.74199889085083481</v>
      </c>
    </row>
    <row r="972" spans="1:13" x14ac:dyDescent="0.25">
      <c r="A972" s="7" t="s">
        <v>261</v>
      </c>
      <c r="B972" s="7" t="s">
        <v>94</v>
      </c>
      <c r="C972" s="6">
        <v>3.5209199999999998</v>
      </c>
      <c r="D972" s="6">
        <v>1.53932</v>
      </c>
      <c r="E972" s="5">
        <f t="shared" si="60"/>
        <v>-0.56280744805334959</v>
      </c>
      <c r="F972" s="6">
        <v>52.03481</v>
      </c>
      <c r="G972" s="6">
        <v>299.31304</v>
      </c>
      <c r="H972" s="5">
        <f t="shared" si="61"/>
        <v>4.7521693650846419</v>
      </c>
      <c r="I972" s="6">
        <v>261.51351</v>
      </c>
      <c r="J972" s="5">
        <f t="shared" si="62"/>
        <v>0.14454140438098206</v>
      </c>
      <c r="K972" s="6">
        <v>671.28403000000003</v>
      </c>
      <c r="L972" s="6">
        <v>899.80331000000001</v>
      </c>
      <c r="M972" s="5">
        <f t="shared" si="63"/>
        <v>0.34042114781130728</v>
      </c>
    </row>
    <row r="973" spans="1:13" x14ac:dyDescent="0.25">
      <c r="A973" s="7" t="s">
        <v>261</v>
      </c>
      <c r="B973" s="7" t="s">
        <v>93</v>
      </c>
      <c r="C973" s="6">
        <v>0</v>
      </c>
      <c r="D973" s="6">
        <v>0</v>
      </c>
      <c r="E973" s="5" t="str">
        <f t="shared" si="60"/>
        <v/>
      </c>
      <c r="F973" s="6">
        <v>0</v>
      </c>
      <c r="G973" s="6">
        <v>0</v>
      </c>
      <c r="H973" s="5" t="str">
        <f t="shared" si="61"/>
        <v/>
      </c>
      <c r="I973" s="6">
        <v>0.15</v>
      </c>
      <c r="J973" s="5">
        <f t="shared" si="62"/>
        <v>-1</v>
      </c>
      <c r="K973" s="6">
        <v>0.65835999999999995</v>
      </c>
      <c r="L973" s="6">
        <v>0.15</v>
      </c>
      <c r="M973" s="5">
        <f t="shared" si="63"/>
        <v>-0.77216112765052558</v>
      </c>
    </row>
    <row r="974" spans="1:13" x14ac:dyDescent="0.25">
      <c r="A974" s="7" t="s">
        <v>261</v>
      </c>
      <c r="B974" s="7" t="s">
        <v>92</v>
      </c>
      <c r="C974" s="6">
        <v>0</v>
      </c>
      <c r="D974" s="6">
        <v>0</v>
      </c>
      <c r="E974" s="5" t="str">
        <f t="shared" si="60"/>
        <v/>
      </c>
      <c r="F974" s="6">
        <v>0</v>
      </c>
      <c r="G974" s="6">
        <v>0</v>
      </c>
      <c r="H974" s="5" t="str">
        <f t="shared" si="61"/>
        <v/>
      </c>
      <c r="I974" s="6">
        <v>0</v>
      </c>
      <c r="J974" s="5" t="str">
        <f t="shared" si="62"/>
        <v/>
      </c>
      <c r="K974" s="6">
        <v>0</v>
      </c>
      <c r="L974" s="6">
        <v>5.4108000000000001</v>
      </c>
      <c r="M974" s="5" t="str">
        <f t="shared" si="63"/>
        <v/>
      </c>
    </row>
    <row r="975" spans="1:13" x14ac:dyDescent="0.25">
      <c r="A975" s="7" t="s">
        <v>261</v>
      </c>
      <c r="B975" s="7" t="s">
        <v>91</v>
      </c>
      <c r="C975" s="6">
        <v>0</v>
      </c>
      <c r="D975" s="6">
        <v>0</v>
      </c>
      <c r="E975" s="5" t="str">
        <f t="shared" si="60"/>
        <v/>
      </c>
      <c r="F975" s="6">
        <v>1.1849999999999999E-2</v>
      </c>
      <c r="G975" s="6">
        <v>0</v>
      </c>
      <c r="H975" s="5">
        <f t="shared" si="61"/>
        <v>-1</v>
      </c>
      <c r="I975" s="6">
        <v>0</v>
      </c>
      <c r="J975" s="5" t="str">
        <f t="shared" si="62"/>
        <v/>
      </c>
      <c r="K975" s="6">
        <v>1.1849999999999999E-2</v>
      </c>
      <c r="L975" s="6">
        <v>0</v>
      </c>
      <c r="M975" s="5">
        <f t="shared" si="63"/>
        <v>-1</v>
      </c>
    </row>
    <row r="976" spans="1:13" x14ac:dyDescent="0.25">
      <c r="A976" s="7" t="s">
        <v>261</v>
      </c>
      <c r="B976" s="7" t="s">
        <v>90</v>
      </c>
      <c r="C976" s="6">
        <v>0</v>
      </c>
      <c r="D976" s="6">
        <v>9.2216299999999993</v>
      </c>
      <c r="E976" s="5" t="str">
        <f t="shared" si="60"/>
        <v/>
      </c>
      <c r="F976" s="6">
        <v>13.888</v>
      </c>
      <c r="G976" s="6">
        <v>131.03331</v>
      </c>
      <c r="H976" s="5">
        <f t="shared" si="61"/>
        <v>8.4350021601382483</v>
      </c>
      <c r="I976" s="6">
        <v>17.163</v>
      </c>
      <c r="J976" s="5">
        <f t="shared" si="62"/>
        <v>6.6346390491172871</v>
      </c>
      <c r="K976" s="6">
        <v>165.13641000000001</v>
      </c>
      <c r="L976" s="6">
        <v>205.29409000000001</v>
      </c>
      <c r="M976" s="5">
        <f t="shared" si="63"/>
        <v>0.24317883621183234</v>
      </c>
    </row>
    <row r="977" spans="1:13" x14ac:dyDescent="0.25">
      <c r="A977" s="7" t="s">
        <v>261</v>
      </c>
      <c r="B977" s="7" t="s">
        <v>168</v>
      </c>
      <c r="C977" s="6">
        <v>0</v>
      </c>
      <c r="D977" s="6">
        <v>0</v>
      </c>
      <c r="E977" s="5" t="str">
        <f t="shared" si="60"/>
        <v/>
      </c>
      <c r="F977" s="6">
        <v>0</v>
      </c>
      <c r="G977" s="6">
        <v>0</v>
      </c>
      <c r="H977" s="5" t="str">
        <f t="shared" si="61"/>
        <v/>
      </c>
      <c r="I977" s="6">
        <v>0</v>
      </c>
      <c r="J977" s="5" t="str">
        <f t="shared" si="62"/>
        <v/>
      </c>
      <c r="K977" s="6">
        <v>0</v>
      </c>
      <c r="L977" s="6">
        <v>0</v>
      </c>
      <c r="M977" s="5" t="str">
        <f t="shared" si="63"/>
        <v/>
      </c>
    </row>
    <row r="978" spans="1:13" x14ac:dyDescent="0.25">
      <c r="A978" s="7" t="s">
        <v>261</v>
      </c>
      <c r="B978" s="7" t="s">
        <v>89</v>
      </c>
      <c r="C978" s="6">
        <v>0</v>
      </c>
      <c r="D978" s="6">
        <v>0</v>
      </c>
      <c r="E978" s="5" t="str">
        <f t="shared" si="60"/>
        <v/>
      </c>
      <c r="F978" s="6">
        <v>4.5503400000000003</v>
      </c>
      <c r="G978" s="6">
        <v>18.58446</v>
      </c>
      <c r="H978" s="5">
        <f t="shared" si="61"/>
        <v>3.0841915109640157</v>
      </c>
      <c r="I978" s="6">
        <v>7.0986799999999999</v>
      </c>
      <c r="J978" s="5">
        <f t="shared" si="62"/>
        <v>1.6180163072571241</v>
      </c>
      <c r="K978" s="6">
        <v>7.0787699999999996</v>
      </c>
      <c r="L978" s="6">
        <v>25.8825</v>
      </c>
      <c r="M978" s="5">
        <f t="shared" si="63"/>
        <v>2.6563555532952763</v>
      </c>
    </row>
    <row r="979" spans="1:13" x14ac:dyDescent="0.25">
      <c r="A979" s="7" t="s">
        <v>261</v>
      </c>
      <c r="B979" s="7" t="s">
        <v>88</v>
      </c>
      <c r="C979" s="6">
        <v>0.4748</v>
      </c>
      <c r="D979" s="6">
        <v>1.375</v>
      </c>
      <c r="E979" s="5">
        <f t="shared" si="60"/>
        <v>1.8959561920808761</v>
      </c>
      <c r="F979" s="6">
        <v>0.95603000000000005</v>
      </c>
      <c r="G979" s="6">
        <v>317.13432</v>
      </c>
      <c r="H979" s="5">
        <f t="shared" si="61"/>
        <v>330.72005062602636</v>
      </c>
      <c r="I979" s="6">
        <v>124.14279999999999</v>
      </c>
      <c r="J979" s="5">
        <f t="shared" si="62"/>
        <v>1.5545929365214901</v>
      </c>
      <c r="K979" s="6">
        <v>205.26154</v>
      </c>
      <c r="L979" s="6">
        <v>564.03668000000005</v>
      </c>
      <c r="M979" s="5">
        <f t="shared" si="63"/>
        <v>1.7478926641591017</v>
      </c>
    </row>
    <row r="980" spans="1:13" x14ac:dyDescent="0.25">
      <c r="A980" s="7" t="s">
        <v>261</v>
      </c>
      <c r="B980" s="7" t="s">
        <v>87</v>
      </c>
      <c r="C980" s="6">
        <v>0</v>
      </c>
      <c r="D980" s="6">
        <v>0.87309000000000003</v>
      </c>
      <c r="E980" s="5" t="str">
        <f t="shared" si="60"/>
        <v/>
      </c>
      <c r="F980" s="6">
        <v>119.29186</v>
      </c>
      <c r="G980" s="6">
        <v>48.806789999999999</v>
      </c>
      <c r="H980" s="5">
        <f t="shared" si="61"/>
        <v>-0.59086236060029584</v>
      </c>
      <c r="I980" s="6">
        <v>36.833410000000001</v>
      </c>
      <c r="J980" s="5">
        <f t="shared" si="62"/>
        <v>0.32506846365840136</v>
      </c>
      <c r="K980" s="6">
        <v>196.47579999999999</v>
      </c>
      <c r="L980" s="6">
        <v>137.14537999999999</v>
      </c>
      <c r="M980" s="5">
        <f t="shared" si="63"/>
        <v>-0.30197316921473283</v>
      </c>
    </row>
    <row r="981" spans="1:13" x14ac:dyDescent="0.25">
      <c r="A981" s="7" t="s">
        <v>261</v>
      </c>
      <c r="B981" s="7" t="s">
        <v>86</v>
      </c>
      <c r="C981" s="6">
        <v>0</v>
      </c>
      <c r="D981" s="6">
        <v>4.1065199999999997</v>
      </c>
      <c r="E981" s="5" t="str">
        <f t="shared" si="60"/>
        <v/>
      </c>
      <c r="F981" s="6">
        <v>50.680160000000001</v>
      </c>
      <c r="G981" s="6">
        <v>183.66194999999999</v>
      </c>
      <c r="H981" s="5">
        <f t="shared" si="61"/>
        <v>2.6239417949746011</v>
      </c>
      <c r="I981" s="6">
        <v>183.02686</v>
      </c>
      <c r="J981" s="5">
        <f t="shared" si="62"/>
        <v>3.4699278564904734E-3</v>
      </c>
      <c r="K981" s="6">
        <v>162.59858</v>
      </c>
      <c r="L981" s="6">
        <v>547.09406999999999</v>
      </c>
      <c r="M981" s="5">
        <f t="shared" si="63"/>
        <v>2.364691561267017</v>
      </c>
    </row>
    <row r="982" spans="1:13" x14ac:dyDescent="0.25">
      <c r="A982" s="7" t="s">
        <v>261</v>
      </c>
      <c r="B982" s="7" t="s">
        <v>85</v>
      </c>
      <c r="C982" s="6">
        <v>6.73</v>
      </c>
      <c r="D982" s="6">
        <v>19.065359999999998</v>
      </c>
      <c r="E982" s="5">
        <f t="shared" si="60"/>
        <v>1.8328915304606235</v>
      </c>
      <c r="F982" s="6">
        <v>50.645859999999999</v>
      </c>
      <c r="G982" s="6">
        <v>45.804250000000003</v>
      </c>
      <c r="H982" s="5">
        <f t="shared" si="61"/>
        <v>-9.5597349911720197E-2</v>
      </c>
      <c r="I982" s="6">
        <v>14.09891</v>
      </c>
      <c r="J982" s="5">
        <f t="shared" si="62"/>
        <v>2.2487795155795736</v>
      </c>
      <c r="K982" s="6">
        <v>617.63598000000002</v>
      </c>
      <c r="L982" s="6">
        <v>170.82899</v>
      </c>
      <c r="M982" s="5">
        <f t="shared" si="63"/>
        <v>-0.72341476932739579</v>
      </c>
    </row>
    <row r="983" spans="1:13" x14ac:dyDescent="0.25">
      <c r="A983" s="7" t="s">
        <v>261</v>
      </c>
      <c r="B983" s="7" t="s">
        <v>84</v>
      </c>
      <c r="C983" s="6">
        <v>0</v>
      </c>
      <c r="D983" s="6">
        <v>20.287500000000001</v>
      </c>
      <c r="E983" s="5" t="str">
        <f t="shared" si="60"/>
        <v/>
      </c>
      <c r="F983" s="6">
        <v>0.82721999999999996</v>
      </c>
      <c r="G983" s="6">
        <v>38.796840000000003</v>
      </c>
      <c r="H983" s="5">
        <f t="shared" si="61"/>
        <v>45.900268368753181</v>
      </c>
      <c r="I983" s="6">
        <v>21.832260000000002</v>
      </c>
      <c r="J983" s="5">
        <f t="shared" si="62"/>
        <v>0.77704186373742345</v>
      </c>
      <c r="K983" s="6">
        <v>31.424299999999999</v>
      </c>
      <c r="L983" s="6">
        <v>127.23148</v>
      </c>
      <c r="M983" s="5">
        <f t="shared" si="63"/>
        <v>3.0488246357118536</v>
      </c>
    </row>
    <row r="984" spans="1:13" x14ac:dyDescent="0.25">
      <c r="A984" s="7" t="s">
        <v>261</v>
      </c>
      <c r="B984" s="7" t="s">
        <v>83</v>
      </c>
      <c r="C984" s="6">
        <v>2.1840000000000002</v>
      </c>
      <c r="D984" s="6">
        <v>0.64837</v>
      </c>
      <c r="E984" s="5">
        <f t="shared" si="60"/>
        <v>-0.70312728937728941</v>
      </c>
      <c r="F984" s="6">
        <v>17.111370000000001</v>
      </c>
      <c r="G984" s="6">
        <v>2.55199</v>
      </c>
      <c r="H984" s="5">
        <f t="shared" si="61"/>
        <v>-0.85085998374180449</v>
      </c>
      <c r="I984" s="6">
        <v>19.293289999999999</v>
      </c>
      <c r="J984" s="5">
        <f t="shared" si="62"/>
        <v>-0.86772655156274536</v>
      </c>
      <c r="K984" s="6">
        <v>25.378070000000001</v>
      </c>
      <c r="L984" s="6">
        <v>25.794820000000001</v>
      </c>
      <c r="M984" s="5">
        <f t="shared" si="63"/>
        <v>1.6421658542198125E-2</v>
      </c>
    </row>
    <row r="985" spans="1:13" x14ac:dyDescent="0.25">
      <c r="A985" s="7" t="s">
        <v>261</v>
      </c>
      <c r="B985" s="7" t="s">
        <v>167</v>
      </c>
      <c r="C985" s="6">
        <v>0</v>
      </c>
      <c r="D985" s="6">
        <v>0</v>
      </c>
      <c r="E985" s="5" t="str">
        <f t="shared" si="60"/>
        <v/>
      </c>
      <c r="F985" s="6">
        <v>0</v>
      </c>
      <c r="G985" s="6">
        <v>0</v>
      </c>
      <c r="H985" s="5" t="str">
        <f t="shared" si="61"/>
        <v/>
      </c>
      <c r="I985" s="6">
        <v>0</v>
      </c>
      <c r="J985" s="5" t="str">
        <f t="shared" si="62"/>
        <v/>
      </c>
      <c r="K985" s="6">
        <v>0</v>
      </c>
      <c r="L985" s="6">
        <v>0.15942000000000001</v>
      </c>
      <c r="M985" s="5" t="str">
        <f t="shared" si="63"/>
        <v/>
      </c>
    </row>
    <row r="986" spans="1:13" x14ac:dyDescent="0.25">
      <c r="A986" s="7" t="s">
        <v>261</v>
      </c>
      <c r="B986" s="7" t="s">
        <v>175</v>
      </c>
      <c r="C986" s="6">
        <v>0</v>
      </c>
      <c r="D986" s="6">
        <v>0</v>
      </c>
      <c r="E986" s="5" t="str">
        <f t="shared" si="60"/>
        <v/>
      </c>
      <c r="F986" s="6">
        <v>8.8999999999999999E-3</v>
      </c>
      <c r="G986" s="6">
        <v>3.8081800000000001</v>
      </c>
      <c r="H986" s="5">
        <f t="shared" si="61"/>
        <v>426.88539325842697</v>
      </c>
      <c r="I986" s="6">
        <v>11.18375</v>
      </c>
      <c r="J986" s="5">
        <f t="shared" si="62"/>
        <v>-0.65948988487761262</v>
      </c>
      <c r="K986" s="6">
        <v>5.5649100000000002</v>
      </c>
      <c r="L986" s="6">
        <v>28.320029999999999</v>
      </c>
      <c r="M986" s="5">
        <f t="shared" si="63"/>
        <v>4.0890364803743449</v>
      </c>
    </row>
    <row r="987" spans="1:13" x14ac:dyDescent="0.25">
      <c r="A987" s="7" t="s">
        <v>261</v>
      </c>
      <c r="B987" s="7" t="s">
        <v>82</v>
      </c>
      <c r="C987" s="6">
        <v>0</v>
      </c>
      <c r="D987" s="6">
        <v>0</v>
      </c>
      <c r="E987" s="5" t="str">
        <f t="shared" si="60"/>
        <v/>
      </c>
      <c r="F987" s="6">
        <v>0</v>
      </c>
      <c r="G987" s="6">
        <v>0</v>
      </c>
      <c r="H987" s="5" t="str">
        <f t="shared" si="61"/>
        <v/>
      </c>
      <c r="I987" s="6">
        <v>0</v>
      </c>
      <c r="J987" s="5" t="str">
        <f t="shared" si="62"/>
        <v/>
      </c>
      <c r="K987" s="6">
        <v>0</v>
      </c>
      <c r="L987" s="6">
        <v>0</v>
      </c>
      <c r="M987" s="5" t="str">
        <f t="shared" si="63"/>
        <v/>
      </c>
    </row>
    <row r="988" spans="1:13" x14ac:dyDescent="0.25">
      <c r="A988" s="7" t="s">
        <v>261</v>
      </c>
      <c r="B988" s="7" t="s">
        <v>81</v>
      </c>
      <c r="C988" s="6">
        <v>0</v>
      </c>
      <c r="D988" s="6">
        <v>0</v>
      </c>
      <c r="E988" s="5" t="str">
        <f t="shared" si="60"/>
        <v/>
      </c>
      <c r="F988" s="6">
        <v>0</v>
      </c>
      <c r="G988" s="6">
        <v>1.14564</v>
      </c>
      <c r="H988" s="5" t="str">
        <f t="shared" si="61"/>
        <v/>
      </c>
      <c r="I988" s="6">
        <v>1.46756</v>
      </c>
      <c r="J988" s="5">
        <f t="shared" si="62"/>
        <v>-0.21935730055329938</v>
      </c>
      <c r="K988" s="6">
        <v>6.7854000000000001</v>
      </c>
      <c r="L988" s="6">
        <v>5.1899600000000001</v>
      </c>
      <c r="M988" s="5">
        <f t="shared" si="63"/>
        <v>-0.23512836384000946</v>
      </c>
    </row>
    <row r="989" spans="1:13" x14ac:dyDescent="0.25">
      <c r="A989" s="7" t="s">
        <v>261</v>
      </c>
      <c r="B989" s="7" t="s">
        <v>80</v>
      </c>
      <c r="C989" s="6">
        <v>0.32790000000000002</v>
      </c>
      <c r="D989" s="6">
        <v>0</v>
      </c>
      <c r="E989" s="5">
        <f t="shared" si="60"/>
        <v>-1</v>
      </c>
      <c r="F989" s="6">
        <v>0.32790000000000002</v>
      </c>
      <c r="G989" s="6">
        <v>174.27485999999999</v>
      </c>
      <c r="H989" s="5">
        <f t="shared" si="61"/>
        <v>530.48783165599264</v>
      </c>
      <c r="I989" s="6">
        <v>2.9751799999999999</v>
      </c>
      <c r="J989" s="5">
        <f t="shared" si="62"/>
        <v>57.576240765264622</v>
      </c>
      <c r="K989" s="6">
        <v>4.8722399999999997</v>
      </c>
      <c r="L989" s="6">
        <v>179.35051000000001</v>
      </c>
      <c r="M989" s="5">
        <f t="shared" si="63"/>
        <v>35.810688718125547</v>
      </c>
    </row>
    <row r="990" spans="1:13" x14ac:dyDescent="0.25">
      <c r="A990" s="7" t="s">
        <v>261</v>
      </c>
      <c r="B990" s="7" t="s">
        <v>79</v>
      </c>
      <c r="C990" s="6">
        <v>0.33872000000000002</v>
      </c>
      <c r="D990" s="6">
        <v>31.388680000000001</v>
      </c>
      <c r="E990" s="5">
        <f t="shared" si="60"/>
        <v>91.668516769012754</v>
      </c>
      <c r="F990" s="6">
        <v>55.211370000000002</v>
      </c>
      <c r="G990" s="6">
        <v>304.13225</v>
      </c>
      <c r="H990" s="5">
        <f t="shared" si="61"/>
        <v>4.5085075773341607</v>
      </c>
      <c r="I990" s="6">
        <v>127.28205</v>
      </c>
      <c r="J990" s="5">
        <f t="shared" si="62"/>
        <v>1.38943550956321</v>
      </c>
      <c r="K990" s="6">
        <v>170.87665999999999</v>
      </c>
      <c r="L990" s="6">
        <v>667.55665999999997</v>
      </c>
      <c r="M990" s="5">
        <f t="shared" si="63"/>
        <v>2.9066579367831746</v>
      </c>
    </row>
    <row r="991" spans="1:13" x14ac:dyDescent="0.25">
      <c r="A991" s="7" t="s">
        <v>261</v>
      </c>
      <c r="B991" s="7" t="s">
        <v>78</v>
      </c>
      <c r="C991" s="6">
        <v>0</v>
      </c>
      <c r="D991" s="6">
        <v>0</v>
      </c>
      <c r="E991" s="5" t="str">
        <f t="shared" si="60"/>
        <v/>
      </c>
      <c r="F991" s="6">
        <v>54.076560000000001</v>
      </c>
      <c r="G991" s="6">
        <v>0.44928000000000001</v>
      </c>
      <c r="H991" s="5">
        <f t="shared" si="61"/>
        <v>-0.99169177921080776</v>
      </c>
      <c r="I991" s="6">
        <v>0</v>
      </c>
      <c r="J991" s="5" t="str">
        <f t="shared" si="62"/>
        <v/>
      </c>
      <c r="K991" s="6">
        <v>56.261400000000002</v>
      </c>
      <c r="L991" s="6">
        <v>0.57918000000000003</v>
      </c>
      <c r="M991" s="5">
        <f t="shared" si="63"/>
        <v>-0.98970555300792373</v>
      </c>
    </row>
    <row r="992" spans="1:13" x14ac:dyDescent="0.25">
      <c r="A992" s="7" t="s">
        <v>261</v>
      </c>
      <c r="B992" s="7" t="s">
        <v>77</v>
      </c>
      <c r="C992" s="6">
        <v>2.5499999999999998</v>
      </c>
      <c r="D992" s="6">
        <v>0</v>
      </c>
      <c r="E992" s="5">
        <f t="shared" si="60"/>
        <v>-1</v>
      </c>
      <c r="F992" s="6">
        <v>3.92984</v>
      </c>
      <c r="G992" s="6">
        <v>16.741309999999999</v>
      </c>
      <c r="H992" s="5">
        <f t="shared" si="61"/>
        <v>3.2600487551656041</v>
      </c>
      <c r="I992" s="6">
        <v>44.876809999999999</v>
      </c>
      <c r="J992" s="5">
        <f t="shared" si="62"/>
        <v>-0.62694964281106436</v>
      </c>
      <c r="K992" s="6">
        <v>41.736460000000001</v>
      </c>
      <c r="L992" s="6">
        <v>67.249529999999993</v>
      </c>
      <c r="M992" s="5">
        <f t="shared" si="63"/>
        <v>0.61128974522515778</v>
      </c>
    </row>
    <row r="993" spans="1:13" x14ac:dyDescent="0.25">
      <c r="A993" s="7" t="s">
        <v>261</v>
      </c>
      <c r="B993" s="7" t="s">
        <v>76</v>
      </c>
      <c r="C993" s="6">
        <v>0.21240000000000001</v>
      </c>
      <c r="D993" s="6">
        <v>0.32403999999999999</v>
      </c>
      <c r="E993" s="5">
        <f t="shared" si="60"/>
        <v>0.52561205273069667</v>
      </c>
      <c r="F993" s="6">
        <v>15.47922</v>
      </c>
      <c r="G993" s="6">
        <v>27.447469999999999</v>
      </c>
      <c r="H993" s="5">
        <f t="shared" si="61"/>
        <v>0.77318172362690096</v>
      </c>
      <c r="I993" s="6">
        <v>86.193129999999996</v>
      </c>
      <c r="J993" s="5">
        <f t="shared" si="62"/>
        <v>-0.68155849543925373</v>
      </c>
      <c r="K993" s="6">
        <v>150.20746</v>
      </c>
      <c r="L993" s="6">
        <v>308.44717000000003</v>
      </c>
      <c r="M993" s="5">
        <f t="shared" si="63"/>
        <v>1.0534743747081539</v>
      </c>
    </row>
    <row r="994" spans="1:13" x14ac:dyDescent="0.25">
      <c r="A994" s="7" t="s">
        <v>261</v>
      </c>
      <c r="B994" s="7" t="s">
        <v>75</v>
      </c>
      <c r="C994" s="6">
        <v>0.65742999999999996</v>
      </c>
      <c r="D994" s="6">
        <v>10.05514</v>
      </c>
      <c r="E994" s="5">
        <f t="shared" si="60"/>
        <v>14.294616917390446</v>
      </c>
      <c r="F994" s="6">
        <v>58.71631</v>
      </c>
      <c r="G994" s="6">
        <v>377.61856</v>
      </c>
      <c r="H994" s="5">
        <f t="shared" si="61"/>
        <v>5.4312379303127187</v>
      </c>
      <c r="I994" s="6">
        <v>339.66613000000001</v>
      </c>
      <c r="J994" s="5">
        <f t="shared" si="62"/>
        <v>0.11173451412420787</v>
      </c>
      <c r="K994" s="6">
        <v>690.13457000000005</v>
      </c>
      <c r="L994" s="6">
        <v>1035.2422200000001</v>
      </c>
      <c r="M994" s="5">
        <f t="shared" si="63"/>
        <v>0.50005848859302904</v>
      </c>
    </row>
    <row r="995" spans="1:13" x14ac:dyDescent="0.25">
      <c r="A995" s="7" t="s">
        <v>261</v>
      </c>
      <c r="B995" s="7" t="s">
        <v>74</v>
      </c>
      <c r="C995" s="6">
        <v>0</v>
      </c>
      <c r="D995" s="6">
        <v>0</v>
      </c>
      <c r="E995" s="5" t="str">
        <f t="shared" si="60"/>
        <v/>
      </c>
      <c r="F995" s="6">
        <v>0</v>
      </c>
      <c r="G995" s="6">
        <v>0</v>
      </c>
      <c r="H995" s="5" t="str">
        <f t="shared" si="61"/>
        <v/>
      </c>
      <c r="I995" s="6">
        <v>0</v>
      </c>
      <c r="J995" s="5" t="str">
        <f t="shared" si="62"/>
        <v/>
      </c>
      <c r="K995" s="6">
        <v>0</v>
      </c>
      <c r="L995" s="6">
        <v>9.49085</v>
      </c>
      <c r="M995" s="5" t="str">
        <f t="shared" si="63"/>
        <v/>
      </c>
    </row>
    <row r="996" spans="1:13" x14ac:dyDescent="0.25">
      <c r="A996" s="7" t="s">
        <v>261</v>
      </c>
      <c r="B996" s="7" t="s">
        <v>73</v>
      </c>
      <c r="C996" s="6">
        <v>0</v>
      </c>
      <c r="D996" s="6">
        <v>0</v>
      </c>
      <c r="E996" s="5" t="str">
        <f t="shared" si="60"/>
        <v/>
      </c>
      <c r="F996" s="6">
        <v>0</v>
      </c>
      <c r="G996" s="6">
        <v>0</v>
      </c>
      <c r="H996" s="5" t="str">
        <f t="shared" si="61"/>
        <v/>
      </c>
      <c r="I996" s="6">
        <v>0</v>
      </c>
      <c r="J996" s="5" t="str">
        <f t="shared" si="62"/>
        <v/>
      </c>
      <c r="K996" s="6">
        <v>0.23480000000000001</v>
      </c>
      <c r="L996" s="6">
        <v>51.564540000000001</v>
      </c>
      <c r="M996" s="5">
        <f t="shared" si="63"/>
        <v>218.61047700170357</v>
      </c>
    </row>
    <row r="997" spans="1:13" x14ac:dyDescent="0.25">
      <c r="A997" s="7" t="s">
        <v>261</v>
      </c>
      <c r="B997" s="7" t="s">
        <v>72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4.3207599999999999</v>
      </c>
      <c r="J997" s="5">
        <f t="shared" si="62"/>
        <v>-1</v>
      </c>
      <c r="K997" s="6">
        <v>1.9980000000000001E-2</v>
      </c>
      <c r="L997" s="6">
        <v>4.3257599999999998</v>
      </c>
      <c r="M997" s="5">
        <f t="shared" si="63"/>
        <v>215.5045045045045</v>
      </c>
    </row>
    <row r="998" spans="1:13" x14ac:dyDescent="0.25">
      <c r="A998" s="7" t="s">
        <v>261</v>
      </c>
      <c r="B998" s="7" t="s">
        <v>71</v>
      </c>
      <c r="C998" s="6">
        <v>12.01225</v>
      </c>
      <c r="D998" s="6">
        <v>4.6466099999999999</v>
      </c>
      <c r="E998" s="5">
        <f t="shared" si="60"/>
        <v>-0.6131773814231305</v>
      </c>
      <c r="F998" s="6">
        <v>66.141409999999993</v>
      </c>
      <c r="G998" s="6">
        <v>447.13763</v>
      </c>
      <c r="H998" s="5">
        <f t="shared" si="61"/>
        <v>5.7603280607413732</v>
      </c>
      <c r="I998" s="6">
        <v>182.43406999999999</v>
      </c>
      <c r="J998" s="5">
        <f t="shared" si="62"/>
        <v>1.4509546380234788</v>
      </c>
      <c r="K998" s="6">
        <v>492.79752999999999</v>
      </c>
      <c r="L998" s="6">
        <v>957.47843999999998</v>
      </c>
      <c r="M998" s="5">
        <f t="shared" si="63"/>
        <v>0.94294488448430336</v>
      </c>
    </row>
    <row r="999" spans="1:13" x14ac:dyDescent="0.25">
      <c r="A999" s="7" t="s">
        <v>261</v>
      </c>
      <c r="B999" s="7" t="s">
        <v>194</v>
      </c>
      <c r="C999" s="6">
        <v>0</v>
      </c>
      <c r="D999" s="6">
        <v>0</v>
      </c>
      <c r="E999" s="5" t="str">
        <f t="shared" si="60"/>
        <v/>
      </c>
      <c r="F999" s="6">
        <v>0</v>
      </c>
      <c r="G999" s="6">
        <v>0</v>
      </c>
      <c r="H999" s="5" t="str">
        <f t="shared" si="61"/>
        <v/>
      </c>
      <c r="I999" s="6">
        <v>0</v>
      </c>
      <c r="J999" s="5" t="str">
        <f t="shared" si="62"/>
        <v/>
      </c>
      <c r="K999" s="6">
        <v>0</v>
      </c>
      <c r="L999" s="6">
        <v>1.124E-2</v>
      </c>
      <c r="M999" s="5" t="str">
        <f t="shared" si="63"/>
        <v/>
      </c>
    </row>
    <row r="1000" spans="1:13" x14ac:dyDescent="0.25">
      <c r="A1000" s="7" t="s">
        <v>261</v>
      </c>
      <c r="B1000" s="7" t="s">
        <v>70</v>
      </c>
      <c r="C1000" s="6">
        <v>0</v>
      </c>
      <c r="D1000" s="6">
        <v>5.0692000000000004</v>
      </c>
      <c r="E1000" s="5" t="str">
        <f t="shared" si="60"/>
        <v/>
      </c>
      <c r="F1000" s="6">
        <v>0.18264</v>
      </c>
      <c r="G1000" s="6">
        <v>121.00181000000001</v>
      </c>
      <c r="H1000" s="5">
        <f t="shared" si="61"/>
        <v>661.5153854577311</v>
      </c>
      <c r="I1000" s="6">
        <v>9.9635099999999994</v>
      </c>
      <c r="J1000" s="5">
        <f t="shared" si="62"/>
        <v>11.144496266877839</v>
      </c>
      <c r="K1000" s="6">
        <v>45.149099999999997</v>
      </c>
      <c r="L1000" s="6">
        <v>166.46193</v>
      </c>
      <c r="M1000" s="5">
        <f t="shared" si="63"/>
        <v>2.6869379456068891</v>
      </c>
    </row>
    <row r="1001" spans="1:13" x14ac:dyDescent="0.25">
      <c r="A1001" s="7" t="s">
        <v>261</v>
      </c>
      <c r="B1001" s="7" t="s">
        <v>69</v>
      </c>
      <c r="C1001" s="6">
        <v>5.9790000000000003E-2</v>
      </c>
      <c r="D1001" s="6">
        <v>1.272E-2</v>
      </c>
      <c r="E1001" s="5">
        <f t="shared" si="60"/>
        <v>-0.78725539387857502</v>
      </c>
      <c r="F1001" s="6">
        <v>0.52868999999999999</v>
      </c>
      <c r="G1001" s="6">
        <v>56.050690000000003</v>
      </c>
      <c r="H1001" s="5">
        <f t="shared" si="61"/>
        <v>105.01806351548167</v>
      </c>
      <c r="I1001" s="6">
        <v>16.192309999999999</v>
      </c>
      <c r="J1001" s="5">
        <f t="shared" si="62"/>
        <v>2.4615623095160606</v>
      </c>
      <c r="K1001" s="6">
        <v>2.88889</v>
      </c>
      <c r="L1001" s="6">
        <v>122.95076</v>
      </c>
      <c r="M1001" s="5">
        <f t="shared" si="63"/>
        <v>41.559862092360738</v>
      </c>
    </row>
    <row r="1002" spans="1:13" x14ac:dyDescent="0.25">
      <c r="A1002" s="7" t="s">
        <v>261</v>
      </c>
      <c r="B1002" s="7" t="s">
        <v>68</v>
      </c>
      <c r="C1002" s="6">
        <v>0</v>
      </c>
      <c r="D1002" s="6">
        <v>0</v>
      </c>
      <c r="E1002" s="5" t="str">
        <f t="shared" si="60"/>
        <v/>
      </c>
      <c r="F1002" s="6">
        <v>0</v>
      </c>
      <c r="G1002" s="6">
        <v>0</v>
      </c>
      <c r="H1002" s="5" t="str">
        <f t="shared" si="61"/>
        <v/>
      </c>
      <c r="I1002" s="6">
        <v>0</v>
      </c>
      <c r="J1002" s="5" t="str">
        <f t="shared" si="62"/>
        <v/>
      </c>
      <c r="K1002" s="6">
        <v>0</v>
      </c>
      <c r="L1002" s="6">
        <v>0</v>
      </c>
      <c r="M1002" s="5" t="str">
        <f t="shared" si="63"/>
        <v/>
      </c>
    </row>
    <row r="1003" spans="1:13" x14ac:dyDescent="0.25">
      <c r="A1003" s="7" t="s">
        <v>261</v>
      </c>
      <c r="B1003" s="7" t="s">
        <v>67</v>
      </c>
      <c r="C1003" s="6">
        <v>0</v>
      </c>
      <c r="D1003" s="6">
        <v>5.262E-2</v>
      </c>
      <c r="E1003" s="5" t="str">
        <f t="shared" si="60"/>
        <v/>
      </c>
      <c r="F1003" s="6">
        <v>46.81794</v>
      </c>
      <c r="G1003" s="6">
        <v>139.48648</v>
      </c>
      <c r="H1003" s="5">
        <f t="shared" si="61"/>
        <v>1.9793382622131603</v>
      </c>
      <c r="I1003" s="6">
        <v>72.512169999999998</v>
      </c>
      <c r="J1003" s="5">
        <f t="shared" si="62"/>
        <v>0.92362854400854366</v>
      </c>
      <c r="K1003" s="6">
        <v>125.05107</v>
      </c>
      <c r="L1003" s="6">
        <v>312.05856999999997</v>
      </c>
      <c r="M1003" s="5">
        <f t="shared" si="63"/>
        <v>1.4954490193486549</v>
      </c>
    </row>
    <row r="1004" spans="1:13" x14ac:dyDescent="0.25">
      <c r="A1004" s="7" t="s">
        <v>261</v>
      </c>
      <c r="B1004" s="7" t="s">
        <v>66</v>
      </c>
      <c r="C1004" s="6">
        <v>0</v>
      </c>
      <c r="D1004" s="6">
        <v>0</v>
      </c>
      <c r="E1004" s="5" t="str">
        <f t="shared" si="60"/>
        <v/>
      </c>
      <c r="F1004" s="6">
        <v>0.21460000000000001</v>
      </c>
      <c r="G1004" s="6">
        <v>0.02</v>
      </c>
      <c r="H1004" s="5">
        <f t="shared" si="61"/>
        <v>-0.90680335507921717</v>
      </c>
      <c r="I1004" s="6">
        <v>1.5169999999999999E-2</v>
      </c>
      <c r="J1004" s="5">
        <f t="shared" si="62"/>
        <v>0.31839156229400145</v>
      </c>
      <c r="K1004" s="6">
        <v>1.0777000000000001</v>
      </c>
      <c r="L1004" s="6">
        <v>7.3904199999999998</v>
      </c>
      <c r="M1004" s="5">
        <f t="shared" si="63"/>
        <v>5.8575855989607488</v>
      </c>
    </row>
    <row r="1005" spans="1:13" x14ac:dyDescent="0.25">
      <c r="A1005" s="7" t="s">
        <v>261</v>
      </c>
      <c r="B1005" s="7" t="s">
        <v>64</v>
      </c>
      <c r="C1005" s="6">
        <v>2.02664</v>
      </c>
      <c r="D1005" s="6">
        <v>5.9315199999999999</v>
      </c>
      <c r="E1005" s="5">
        <f t="shared" si="60"/>
        <v>1.926775352307267</v>
      </c>
      <c r="F1005" s="6">
        <v>5.2924800000000003</v>
      </c>
      <c r="G1005" s="6">
        <v>210.69273999999999</v>
      </c>
      <c r="H1005" s="5">
        <f t="shared" si="61"/>
        <v>38.809832063607224</v>
      </c>
      <c r="I1005" s="6">
        <v>120.21984</v>
      </c>
      <c r="J1005" s="5">
        <f t="shared" si="62"/>
        <v>0.75256213949378048</v>
      </c>
      <c r="K1005" s="6">
        <v>216.08435</v>
      </c>
      <c r="L1005" s="6">
        <v>534.30165999999997</v>
      </c>
      <c r="M1005" s="5">
        <f t="shared" si="63"/>
        <v>1.472653202325851</v>
      </c>
    </row>
    <row r="1006" spans="1:13" x14ac:dyDescent="0.25">
      <c r="A1006" s="7" t="s">
        <v>261</v>
      </c>
      <c r="B1006" s="7" t="s">
        <v>63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0</v>
      </c>
      <c r="H1006" s="5" t="str">
        <f t="shared" si="61"/>
        <v/>
      </c>
      <c r="I1006" s="6">
        <v>0</v>
      </c>
      <c r="J1006" s="5" t="str">
        <f t="shared" si="62"/>
        <v/>
      </c>
      <c r="K1006" s="6">
        <v>0.26440000000000002</v>
      </c>
      <c r="L1006" s="6">
        <v>0</v>
      </c>
      <c r="M1006" s="5">
        <f t="shared" si="63"/>
        <v>-1</v>
      </c>
    </row>
    <row r="1007" spans="1:13" x14ac:dyDescent="0.25">
      <c r="A1007" s="7" t="s">
        <v>261</v>
      </c>
      <c r="B1007" s="7" t="s">
        <v>62</v>
      </c>
      <c r="C1007" s="6">
        <v>0</v>
      </c>
      <c r="D1007" s="6">
        <v>0</v>
      </c>
      <c r="E1007" s="5" t="str">
        <f t="shared" si="60"/>
        <v/>
      </c>
      <c r="F1007" s="6">
        <v>81.343699999999998</v>
      </c>
      <c r="G1007" s="6">
        <v>0.71264000000000005</v>
      </c>
      <c r="H1007" s="5">
        <f t="shared" si="61"/>
        <v>-0.99123914943628089</v>
      </c>
      <c r="I1007" s="6">
        <v>4.3396299999999997</v>
      </c>
      <c r="J1007" s="5">
        <f t="shared" si="62"/>
        <v>-0.83578323497625373</v>
      </c>
      <c r="K1007" s="6">
        <v>131.66493</v>
      </c>
      <c r="L1007" s="6">
        <v>5.1535799999999998</v>
      </c>
      <c r="M1007" s="5">
        <f t="shared" si="63"/>
        <v>-0.9608583698028017</v>
      </c>
    </row>
    <row r="1008" spans="1:13" x14ac:dyDescent="0.25">
      <c r="A1008" s="7" t="s">
        <v>261</v>
      </c>
      <c r="B1008" s="7" t="s">
        <v>61</v>
      </c>
      <c r="C1008" s="6">
        <v>0</v>
      </c>
      <c r="D1008" s="6">
        <v>0</v>
      </c>
      <c r="E1008" s="5" t="str">
        <f t="shared" si="60"/>
        <v/>
      </c>
      <c r="F1008" s="6">
        <v>0</v>
      </c>
      <c r="G1008" s="6">
        <v>0.3075</v>
      </c>
      <c r="H1008" s="5" t="str">
        <f t="shared" si="61"/>
        <v/>
      </c>
      <c r="I1008" s="6">
        <v>2.6906400000000001</v>
      </c>
      <c r="J1008" s="5">
        <f t="shared" si="62"/>
        <v>-0.88571492284363573</v>
      </c>
      <c r="K1008" s="6">
        <v>0.13944000000000001</v>
      </c>
      <c r="L1008" s="6">
        <v>3.1917499999999999</v>
      </c>
      <c r="M1008" s="5">
        <f t="shared" si="63"/>
        <v>21.889773379231208</v>
      </c>
    </row>
    <row r="1009" spans="1:13" x14ac:dyDescent="0.25">
      <c r="A1009" s="7" t="s">
        <v>261</v>
      </c>
      <c r="B1009" s="7" t="s">
        <v>60</v>
      </c>
      <c r="C1009" s="6">
        <v>0</v>
      </c>
      <c r="D1009" s="6">
        <v>0</v>
      </c>
      <c r="E1009" s="5" t="str">
        <f t="shared" si="60"/>
        <v/>
      </c>
      <c r="F1009" s="6">
        <v>5.5279999999999996</v>
      </c>
      <c r="G1009" s="6">
        <v>38.1038</v>
      </c>
      <c r="H1009" s="5">
        <f t="shared" si="61"/>
        <v>5.8928726483357456</v>
      </c>
      <c r="I1009" s="6">
        <v>13.829510000000001</v>
      </c>
      <c r="J1009" s="5">
        <f t="shared" si="62"/>
        <v>1.7552530783809401</v>
      </c>
      <c r="K1009" s="6">
        <v>21.919820000000001</v>
      </c>
      <c r="L1009" s="6">
        <v>85.583089999999999</v>
      </c>
      <c r="M1009" s="5">
        <f t="shared" si="63"/>
        <v>2.9043701088786311</v>
      </c>
    </row>
    <row r="1010" spans="1:13" x14ac:dyDescent="0.25">
      <c r="A1010" s="7" t="s">
        <v>261</v>
      </c>
      <c r="B1010" s="7" t="s">
        <v>59</v>
      </c>
      <c r="C1010" s="6">
        <v>0</v>
      </c>
      <c r="D1010" s="6">
        <v>0</v>
      </c>
      <c r="E1010" s="5" t="str">
        <f t="shared" si="60"/>
        <v/>
      </c>
      <c r="F1010" s="6">
        <v>13.18558</v>
      </c>
      <c r="G1010" s="6">
        <v>0.75988</v>
      </c>
      <c r="H1010" s="5">
        <f t="shared" si="61"/>
        <v>-0.9423703773364539</v>
      </c>
      <c r="I1010" s="6">
        <v>16.34835</v>
      </c>
      <c r="J1010" s="5">
        <f t="shared" si="62"/>
        <v>-0.95351946832554968</v>
      </c>
      <c r="K1010" s="6">
        <v>37.021070000000002</v>
      </c>
      <c r="L1010" s="6">
        <v>23.597580000000001</v>
      </c>
      <c r="M1010" s="5">
        <f t="shared" si="63"/>
        <v>-0.36259054641046307</v>
      </c>
    </row>
    <row r="1011" spans="1:13" x14ac:dyDescent="0.25">
      <c r="A1011" s="7" t="s">
        <v>261</v>
      </c>
      <c r="B1011" s="7" t="s">
        <v>58</v>
      </c>
      <c r="C1011" s="6">
        <v>0</v>
      </c>
      <c r="D1011" s="6">
        <v>0</v>
      </c>
      <c r="E1011" s="5" t="str">
        <f t="shared" si="60"/>
        <v/>
      </c>
      <c r="F1011" s="6">
        <v>0.13059000000000001</v>
      </c>
      <c r="G1011" s="6">
        <v>108.19146000000001</v>
      </c>
      <c r="H1011" s="5">
        <f t="shared" si="61"/>
        <v>827.48196645991266</v>
      </c>
      <c r="I1011" s="6">
        <v>0</v>
      </c>
      <c r="J1011" s="5" t="str">
        <f t="shared" si="62"/>
        <v/>
      </c>
      <c r="K1011" s="6">
        <v>0.13059000000000001</v>
      </c>
      <c r="L1011" s="6">
        <v>108.42904</v>
      </c>
      <c r="M1011" s="5">
        <f t="shared" si="63"/>
        <v>829.30124818133083</v>
      </c>
    </row>
    <row r="1012" spans="1:13" x14ac:dyDescent="0.25">
      <c r="A1012" s="7" t="s">
        <v>261</v>
      </c>
      <c r="B1012" s="7" t="s">
        <v>192</v>
      </c>
      <c r="C1012" s="6">
        <v>0</v>
      </c>
      <c r="D1012" s="6">
        <v>0</v>
      </c>
      <c r="E1012" s="5" t="str">
        <f t="shared" si="60"/>
        <v/>
      </c>
      <c r="F1012" s="6">
        <v>0</v>
      </c>
      <c r="G1012" s="6">
        <v>0</v>
      </c>
      <c r="H1012" s="5" t="str">
        <f t="shared" si="61"/>
        <v/>
      </c>
      <c r="I1012" s="6">
        <v>0</v>
      </c>
      <c r="J1012" s="5" t="str">
        <f t="shared" si="62"/>
        <v/>
      </c>
      <c r="K1012" s="6">
        <v>7.4870000000000006E-2</v>
      </c>
      <c r="L1012" s="6">
        <v>9.5724800000000005</v>
      </c>
      <c r="M1012" s="5">
        <f t="shared" si="63"/>
        <v>126.85468144784292</v>
      </c>
    </row>
    <row r="1013" spans="1:13" x14ac:dyDescent="0.25">
      <c r="A1013" s="7" t="s">
        <v>261</v>
      </c>
      <c r="B1013" s="7" t="s">
        <v>57</v>
      </c>
      <c r="C1013" s="6">
        <v>19.126449999999998</v>
      </c>
      <c r="D1013" s="6">
        <v>0.74556</v>
      </c>
      <c r="E1013" s="5">
        <f t="shared" si="60"/>
        <v>-0.96101942597816115</v>
      </c>
      <c r="F1013" s="6">
        <v>41.592109999999998</v>
      </c>
      <c r="G1013" s="6">
        <v>86.142060000000001</v>
      </c>
      <c r="H1013" s="5">
        <f t="shared" si="61"/>
        <v>1.0711154110719558</v>
      </c>
      <c r="I1013" s="6">
        <v>0</v>
      </c>
      <c r="J1013" s="5" t="str">
        <f t="shared" si="62"/>
        <v/>
      </c>
      <c r="K1013" s="6">
        <v>140.16410999999999</v>
      </c>
      <c r="L1013" s="6">
        <v>138.34706</v>
      </c>
      <c r="M1013" s="5">
        <f t="shared" si="63"/>
        <v>-1.2963732299231201E-2</v>
      </c>
    </row>
    <row r="1014" spans="1:13" x14ac:dyDescent="0.25">
      <c r="A1014" s="7" t="s">
        <v>261</v>
      </c>
      <c r="B1014" s="7" t="s">
        <v>56</v>
      </c>
      <c r="C1014" s="6">
        <v>0</v>
      </c>
      <c r="D1014" s="6">
        <v>0</v>
      </c>
      <c r="E1014" s="5" t="str">
        <f t="shared" si="60"/>
        <v/>
      </c>
      <c r="F1014" s="6">
        <v>0</v>
      </c>
      <c r="G1014" s="6">
        <v>37.639800000000001</v>
      </c>
      <c r="H1014" s="5" t="str">
        <f t="shared" si="61"/>
        <v/>
      </c>
      <c r="I1014" s="6">
        <v>9.4199999999999996E-3</v>
      </c>
      <c r="J1014" s="5">
        <f t="shared" si="62"/>
        <v>3994.7324840764336</v>
      </c>
      <c r="K1014" s="6">
        <v>0</v>
      </c>
      <c r="L1014" s="6">
        <v>39.845089999999999</v>
      </c>
      <c r="M1014" s="5" t="str">
        <f t="shared" si="63"/>
        <v/>
      </c>
    </row>
    <row r="1015" spans="1:13" x14ac:dyDescent="0.25">
      <c r="A1015" s="7" t="s">
        <v>261</v>
      </c>
      <c r="B1015" s="7" t="s">
        <v>55</v>
      </c>
      <c r="C1015" s="6">
        <v>0</v>
      </c>
      <c r="D1015" s="6">
        <v>1.05084</v>
      </c>
      <c r="E1015" s="5" t="str">
        <f t="shared" si="60"/>
        <v/>
      </c>
      <c r="F1015" s="6">
        <v>279.24554000000001</v>
      </c>
      <c r="G1015" s="6">
        <v>44.205370000000002</v>
      </c>
      <c r="H1015" s="5">
        <f t="shared" si="61"/>
        <v>-0.84169713149223435</v>
      </c>
      <c r="I1015" s="6">
        <v>23.596820000000001</v>
      </c>
      <c r="J1015" s="5">
        <f t="shared" si="62"/>
        <v>0.87336132580576531</v>
      </c>
      <c r="K1015" s="6">
        <v>653.91772000000003</v>
      </c>
      <c r="L1015" s="6">
        <v>319.24865999999997</v>
      </c>
      <c r="M1015" s="5">
        <f t="shared" si="63"/>
        <v>-0.51179078003880984</v>
      </c>
    </row>
    <row r="1016" spans="1:13" x14ac:dyDescent="0.25">
      <c r="A1016" s="7" t="s">
        <v>261</v>
      </c>
      <c r="B1016" s="7" t="s">
        <v>54</v>
      </c>
      <c r="C1016" s="6">
        <v>0</v>
      </c>
      <c r="D1016" s="6">
        <v>0</v>
      </c>
      <c r="E1016" s="5" t="str">
        <f t="shared" si="60"/>
        <v/>
      </c>
      <c r="F1016" s="6">
        <v>0</v>
      </c>
      <c r="G1016" s="6">
        <v>1.05257</v>
      </c>
      <c r="H1016" s="5" t="str">
        <f t="shared" si="61"/>
        <v/>
      </c>
      <c r="I1016" s="6">
        <v>2.93E-2</v>
      </c>
      <c r="J1016" s="5">
        <f t="shared" si="62"/>
        <v>34.923890784982937</v>
      </c>
      <c r="K1016" s="6">
        <v>2.3880300000000001</v>
      </c>
      <c r="L1016" s="6">
        <v>1.44187</v>
      </c>
      <c r="M1016" s="5">
        <f t="shared" si="63"/>
        <v>-0.39620942785475899</v>
      </c>
    </row>
    <row r="1017" spans="1:13" x14ac:dyDescent="0.25">
      <c r="A1017" s="7" t="s">
        <v>261</v>
      </c>
      <c r="B1017" s="7" t="s">
        <v>53</v>
      </c>
      <c r="C1017" s="6">
        <v>0</v>
      </c>
      <c r="D1017" s="6">
        <v>0</v>
      </c>
      <c r="E1017" s="5" t="str">
        <f t="shared" si="60"/>
        <v/>
      </c>
      <c r="F1017" s="6">
        <v>17.579180000000001</v>
      </c>
      <c r="G1017" s="6">
        <v>41.619770000000003</v>
      </c>
      <c r="H1017" s="5">
        <f t="shared" si="61"/>
        <v>1.3675603753986252</v>
      </c>
      <c r="I1017" s="6">
        <v>45.74774</v>
      </c>
      <c r="J1017" s="5">
        <f t="shared" si="62"/>
        <v>-9.0233309885909052E-2</v>
      </c>
      <c r="K1017" s="6">
        <v>95.038989999999998</v>
      </c>
      <c r="L1017" s="6">
        <v>130.44173000000001</v>
      </c>
      <c r="M1017" s="5">
        <f t="shared" si="63"/>
        <v>0.37250753611754517</v>
      </c>
    </row>
    <row r="1018" spans="1:13" x14ac:dyDescent="0.25">
      <c r="A1018" s="7" t="s">
        <v>261</v>
      </c>
      <c r="B1018" s="7" t="s">
        <v>52</v>
      </c>
      <c r="C1018" s="6">
        <v>0</v>
      </c>
      <c r="D1018" s="6">
        <v>0</v>
      </c>
      <c r="E1018" s="5" t="str">
        <f t="shared" si="60"/>
        <v/>
      </c>
      <c r="F1018" s="6">
        <v>74.385710000000003</v>
      </c>
      <c r="G1018" s="6">
        <v>10.784319999999999</v>
      </c>
      <c r="H1018" s="5">
        <f t="shared" si="61"/>
        <v>-0.8550216163830392</v>
      </c>
      <c r="I1018" s="6">
        <v>7.1506299999999996</v>
      </c>
      <c r="J1018" s="5">
        <f t="shared" si="62"/>
        <v>0.50816361635268503</v>
      </c>
      <c r="K1018" s="6">
        <v>79.185680000000005</v>
      </c>
      <c r="L1018" s="6">
        <v>25.933250000000001</v>
      </c>
      <c r="M1018" s="5">
        <f t="shared" si="63"/>
        <v>-0.67250076023846739</v>
      </c>
    </row>
    <row r="1019" spans="1:13" x14ac:dyDescent="0.25">
      <c r="A1019" s="7" t="s">
        <v>261</v>
      </c>
      <c r="B1019" s="7" t="s">
        <v>51</v>
      </c>
      <c r="C1019" s="6">
        <v>0</v>
      </c>
      <c r="D1019" s="6">
        <v>0</v>
      </c>
      <c r="E1019" s="5" t="str">
        <f t="shared" si="60"/>
        <v/>
      </c>
      <c r="F1019" s="6">
        <v>5.8259999999999999E-2</v>
      </c>
      <c r="G1019" s="6">
        <v>0</v>
      </c>
      <c r="H1019" s="5">
        <f t="shared" si="61"/>
        <v>-1</v>
      </c>
      <c r="I1019" s="6">
        <v>0</v>
      </c>
      <c r="J1019" s="5" t="str">
        <f t="shared" si="62"/>
        <v/>
      </c>
      <c r="K1019" s="6">
        <v>0.52337</v>
      </c>
      <c r="L1019" s="6">
        <v>32.108379999999997</v>
      </c>
      <c r="M1019" s="5">
        <f t="shared" si="63"/>
        <v>60.349293998509651</v>
      </c>
    </row>
    <row r="1020" spans="1:13" x14ac:dyDescent="0.25">
      <c r="A1020" s="7" t="s">
        <v>261</v>
      </c>
      <c r="B1020" s="7" t="s">
        <v>50</v>
      </c>
      <c r="C1020" s="6">
        <v>0</v>
      </c>
      <c r="D1020" s="6">
        <v>0</v>
      </c>
      <c r="E1020" s="5" t="str">
        <f t="shared" si="60"/>
        <v/>
      </c>
      <c r="F1020" s="6">
        <v>0</v>
      </c>
      <c r="G1020" s="6">
        <v>0</v>
      </c>
      <c r="H1020" s="5" t="str">
        <f t="shared" si="61"/>
        <v/>
      </c>
      <c r="I1020" s="6">
        <v>0</v>
      </c>
      <c r="J1020" s="5" t="str">
        <f t="shared" si="62"/>
        <v/>
      </c>
      <c r="K1020" s="6">
        <v>0.01</v>
      </c>
      <c r="L1020" s="6">
        <v>0</v>
      </c>
      <c r="M1020" s="5">
        <f t="shared" si="63"/>
        <v>-1</v>
      </c>
    </row>
    <row r="1021" spans="1:13" x14ac:dyDescent="0.25">
      <c r="A1021" s="7" t="s">
        <v>261</v>
      </c>
      <c r="B1021" s="7" t="s">
        <v>191</v>
      </c>
      <c r="C1021" s="6">
        <v>0</v>
      </c>
      <c r="D1021" s="6">
        <v>0</v>
      </c>
      <c r="E1021" s="5" t="str">
        <f t="shared" si="60"/>
        <v/>
      </c>
      <c r="F1021" s="6">
        <v>0</v>
      </c>
      <c r="G1021" s="6">
        <v>0</v>
      </c>
      <c r="H1021" s="5" t="str">
        <f t="shared" si="61"/>
        <v/>
      </c>
      <c r="I1021" s="6">
        <v>0</v>
      </c>
      <c r="J1021" s="5" t="str">
        <f t="shared" si="62"/>
        <v/>
      </c>
      <c r="K1021" s="6">
        <v>0</v>
      </c>
      <c r="L1021" s="6">
        <v>0</v>
      </c>
      <c r="M1021" s="5" t="str">
        <f t="shared" si="63"/>
        <v/>
      </c>
    </row>
    <row r="1022" spans="1:13" x14ac:dyDescent="0.25">
      <c r="A1022" s="7" t="s">
        <v>261</v>
      </c>
      <c r="B1022" s="7" t="s">
        <v>49</v>
      </c>
      <c r="C1022" s="6">
        <v>0</v>
      </c>
      <c r="D1022" s="6">
        <v>0</v>
      </c>
      <c r="E1022" s="5" t="str">
        <f t="shared" si="60"/>
        <v/>
      </c>
      <c r="F1022" s="6">
        <v>0</v>
      </c>
      <c r="G1022" s="6">
        <v>0.67500000000000004</v>
      </c>
      <c r="H1022" s="5" t="str">
        <f t="shared" si="61"/>
        <v/>
      </c>
      <c r="I1022" s="6">
        <v>0</v>
      </c>
      <c r="J1022" s="5" t="str">
        <f t="shared" si="62"/>
        <v/>
      </c>
      <c r="K1022" s="6">
        <v>0.22503999999999999</v>
      </c>
      <c r="L1022" s="6">
        <v>0.67500000000000004</v>
      </c>
      <c r="M1022" s="5">
        <f t="shared" si="63"/>
        <v>1.9994667614646287</v>
      </c>
    </row>
    <row r="1023" spans="1:13" x14ac:dyDescent="0.25">
      <c r="A1023" s="7" t="s">
        <v>261</v>
      </c>
      <c r="B1023" s="7" t="s">
        <v>48</v>
      </c>
      <c r="C1023" s="6">
        <v>0</v>
      </c>
      <c r="D1023" s="6">
        <v>0</v>
      </c>
      <c r="E1023" s="5" t="str">
        <f t="shared" si="60"/>
        <v/>
      </c>
      <c r="F1023" s="6">
        <v>0.33383000000000002</v>
      </c>
      <c r="G1023" s="6">
        <v>0.26090999999999998</v>
      </c>
      <c r="H1023" s="5">
        <f t="shared" si="61"/>
        <v>-0.2184345325465058</v>
      </c>
      <c r="I1023" s="6">
        <v>0.33284000000000002</v>
      </c>
      <c r="J1023" s="5">
        <f t="shared" si="62"/>
        <v>-0.21610984256699928</v>
      </c>
      <c r="K1023" s="6">
        <v>15.08173</v>
      </c>
      <c r="L1023" s="6">
        <v>10.534140000000001</v>
      </c>
      <c r="M1023" s="5">
        <f t="shared" si="63"/>
        <v>-0.30152973166871433</v>
      </c>
    </row>
    <row r="1024" spans="1:13" x14ac:dyDescent="0.25">
      <c r="A1024" s="7" t="s">
        <v>261</v>
      </c>
      <c r="B1024" s="7" t="s">
        <v>47</v>
      </c>
      <c r="C1024" s="6">
        <v>0</v>
      </c>
      <c r="D1024" s="6">
        <v>0</v>
      </c>
      <c r="E1024" s="5" t="str">
        <f t="shared" si="60"/>
        <v/>
      </c>
      <c r="F1024" s="6">
        <v>10.268929999999999</v>
      </c>
      <c r="G1024" s="6">
        <v>48.07985</v>
      </c>
      <c r="H1024" s="5">
        <f t="shared" si="61"/>
        <v>3.6820700890939957</v>
      </c>
      <c r="I1024" s="6">
        <v>4.8341799999999999</v>
      </c>
      <c r="J1024" s="5">
        <f t="shared" si="62"/>
        <v>8.9458129403538962</v>
      </c>
      <c r="K1024" s="6">
        <v>25.040569999999999</v>
      </c>
      <c r="L1024" s="6">
        <v>83.443449999999999</v>
      </c>
      <c r="M1024" s="5">
        <f t="shared" si="63"/>
        <v>2.3323302943982505</v>
      </c>
    </row>
    <row r="1025" spans="1:13" x14ac:dyDescent="0.25">
      <c r="A1025" s="7" t="s">
        <v>261</v>
      </c>
      <c r="B1025" s="7" t="s">
        <v>190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0</v>
      </c>
      <c r="H1025" s="5" t="str">
        <f t="shared" si="61"/>
        <v/>
      </c>
      <c r="I1025" s="6">
        <v>31.846029999999999</v>
      </c>
      <c r="J1025" s="5">
        <f t="shared" si="62"/>
        <v>-1</v>
      </c>
      <c r="K1025" s="6">
        <v>0</v>
      </c>
      <c r="L1025" s="6">
        <v>31.846029999999999</v>
      </c>
      <c r="M1025" s="5" t="str">
        <f t="shared" si="63"/>
        <v/>
      </c>
    </row>
    <row r="1026" spans="1:13" x14ac:dyDescent="0.25">
      <c r="A1026" s="7" t="s">
        <v>261</v>
      </c>
      <c r="B1026" s="7" t="s">
        <v>46</v>
      </c>
      <c r="C1026" s="6">
        <v>4.4077200000000003</v>
      </c>
      <c r="D1026" s="6">
        <v>0</v>
      </c>
      <c r="E1026" s="5">
        <f t="shared" si="60"/>
        <v>-1</v>
      </c>
      <c r="F1026" s="6">
        <v>38.227589999999999</v>
      </c>
      <c r="G1026" s="6">
        <v>36.549019999999999</v>
      </c>
      <c r="H1026" s="5">
        <f t="shared" si="61"/>
        <v>-4.3909909047366025E-2</v>
      </c>
      <c r="I1026" s="6">
        <v>10.83023</v>
      </c>
      <c r="J1026" s="5">
        <f t="shared" si="62"/>
        <v>2.3747224204841446</v>
      </c>
      <c r="K1026" s="6">
        <v>77.502260000000007</v>
      </c>
      <c r="L1026" s="6">
        <v>81.5762</v>
      </c>
      <c r="M1026" s="5">
        <f t="shared" si="63"/>
        <v>5.2565434866028271E-2</v>
      </c>
    </row>
    <row r="1027" spans="1:13" x14ac:dyDescent="0.25">
      <c r="A1027" s="7" t="s">
        <v>261</v>
      </c>
      <c r="B1027" s="7" t="s">
        <v>189</v>
      </c>
      <c r="C1027" s="6">
        <v>0</v>
      </c>
      <c r="D1027" s="6">
        <v>0</v>
      </c>
      <c r="E1027" s="5" t="str">
        <f t="shared" si="60"/>
        <v/>
      </c>
      <c r="F1027" s="6">
        <v>0</v>
      </c>
      <c r="G1027" s="6">
        <v>6.4799999999999996E-3</v>
      </c>
      <c r="H1027" s="5" t="str">
        <f t="shared" si="61"/>
        <v/>
      </c>
      <c r="I1027" s="6">
        <v>0.81425999999999998</v>
      </c>
      <c r="J1027" s="5">
        <f t="shared" si="62"/>
        <v>-0.9920418539532827</v>
      </c>
      <c r="K1027" s="6">
        <v>0.37707000000000002</v>
      </c>
      <c r="L1027" s="6">
        <v>3.20417</v>
      </c>
      <c r="M1027" s="5">
        <f t="shared" si="63"/>
        <v>7.4975468745856197</v>
      </c>
    </row>
    <row r="1028" spans="1:13" x14ac:dyDescent="0.25">
      <c r="A1028" s="7" t="s">
        <v>261</v>
      </c>
      <c r="B1028" s="7" t="s">
        <v>45</v>
      </c>
      <c r="C1028" s="6">
        <v>0</v>
      </c>
      <c r="D1028" s="6">
        <v>0</v>
      </c>
      <c r="E1028" s="5" t="str">
        <f t="shared" si="60"/>
        <v/>
      </c>
      <c r="F1028" s="6">
        <v>7.2727500000000003</v>
      </c>
      <c r="G1028" s="6">
        <v>7.5739799999999997</v>
      </c>
      <c r="H1028" s="5">
        <f t="shared" si="61"/>
        <v>4.1418995565638772E-2</v>
      </c>
      <c r="I1028" s="6">
        <v>6.79582</v>
      </c>
      <c r="J1028" s="5">
        <f t="shared" si="62"/>
        <v>0.11450568143358697</v>
      </c>
      <c r="K1028" s="6">
        <v>118.31706</v>
      </c>
      <c r="L1028" s="6">
        <v>38.513260000000002</v>
      </c>
      <c r="M1028" s="5">
        <f t="shared" si="63"/>
        <v>-0.67449106663062786</v>
      </c>
    </row>
    <row r="1029" spans="1:13" x14ac:dyDescent="0.25">
      <c r="A1029" s="7" t="s">
        <v>261</v>
      </c>
      <c r="B1029" s="7" t="s">
        <v>44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0</v>
      </c>
      <c r="G1029" s="6">
        <v>0.03</v>
      </c>
      <c r="H1029" s="5" t="str">
        <f t="shared" ref="H1029:H1092" si="65">IF(F1029=0,"",(G1029/F1029-1))</f>
        <v/>
      </c>
      <c r="I1029" s="6">
        <v>3.0880000000000001E-2</v>
      </c>
      <c r="J1029" s="5">
        <f t="shared" ref="J1029:J1092" si="66">IF(I1029=0,"",(G1029/I1029-1))</f>
        <v>-2.8497409326424972E-2</v>
      </c>
      <c r="K1029" s="6">
        <v>41.023299999999999</v>
      </c>
      <c r="L1029" s="6">
        <v>33.236319999999999</v>
      </c>
      <c r="M1029" s="5">
        <f t="shared" ref="M1029:M1092" si="67">IF(K1029=0,"",(L1029/K1029-1))</f>
        <v>-0.18981846901638821</v>
      </c>
    </row>
    <row r="1030" spans="1:13" x14ac:dyDescent="0.25">
      <c r="A1030" s="7" t="s">
        <v>261</v>
      </c>
      <c r="B1030" s="7" t="s">
        <v>43</v>
      </c>
      <c r="C1030" s="6">
        <v>0</v>
      </c>
      <c r="D1030" s="6">
        <v>0</v>
      </c>
      <c r="E1030" s="5" t="str">
        <f t="shared" si="64"/>
        <v/>
      </c>
      <c r="F1030" s="6">
        <v>5.0000000000000001E-4</v>
      </c>
      <c r="G1030" s="6">
        <v>41.45626</v>
      </c>
      <c r="H1030" s="5">
        <f t="shared" si="65"/>
        <v>82911.520000000004</v>
      </c>
      <c r="I1030" s="6">
        <v>0</v>
      </c>
      <c r="J1030" s="5" t="str">
        <f t="shared" si="66"/>
        <v/>
      </c>
      <c r="K1030" s="6">
        <v>31.76642</v>
      </c>
      <c r="L1030" s="6">
        <v>82.76885</v>
      </c>
      <c r="M1030" s="5">
        <f t="shared" si="67"/>
        <v>1.60554541556776</v>
      </c>
    </row>
    <row r="1031" spans="1:13" x14ac:dyDescent="0.25">
      <c r="A1031" s="7" t="s">
        <v>261</v>
      </c>
      <c r="B1031" s="7" t="s">
        <v>42</v>
      </c>
      <c r="C1031" s="6">
        <v>0</v>
      </c>
      <c r="D1031" s="6">
        <v>0</v>
      </c>
      <c r="E1031" s="5" t="str">
        <f t="shared" si="64"/>
        <v/>
      </c>
      <c r="F1031" s="6">
        <v>0</v>
      </c>
      <c r="G1031" s="6">
        <v>0</v>
      </c>
      <c r="H1031" s="5" t="str">
        <f t="shared" si="65"/>
        <v/>
      </c>
      <c r="I1031" s="6">
        <v>0</v>
      </c>
      <c r="J1031" s="5" t="str">
        <f t="shared" si="66"/>
        <v/>
      </c>
      <c r="K1031" s="6">
        <v>0</v>
      </c>
      <c r="L1031" s="6">
        <v>0</v>
      </c>
      <c r="M1031" s="5" t="str">
        <f t="shared" si="67"/>
        <v/>
      </c>
    </row>
    <row r="1032" spans="1:13" x14ac:dyDescent="0.25">
      <c r="A1032" s="7" t="s">
        <v>261</v>
      </c>
      <c r="B1032" s="7" t="s">
        <v>41</v>
      </c>
      <c r="C1032" s="6">
        <v>0</v>
      </c>
      <c r="D1032" s="6">
        <v>0</v>
      </c>
      <c r="E1032" s="5" t="str">
        <f t="shared" si="64"/>
        <v/>
      </c>
      <c r="F1032" s="6">
        <v>11.353400000000001</v>
      </c>
      <c r="G1032" s="6">
        <v>0.16095000000000001</v>
      </c>
      <c r="H1032" s="5">
        <f t="shared" si="65"/>
        <v>-0.98582362992583716</v>
      </c>
      <c r="I1032" s="6">
        <v>9.1000000000000004E-3</v>
      </c>
      <c r="J1032" s="5">
        <f t="shared" si="66"/>
        <v>16.686813186813186</v>
      </c>
      <c r="K1032" s="6">
        <v>11.961790000000001</v>
      </c>
      <c r="L1032" s="6">
        <v>0.17005000000000001</v>
      </c>
      <c r="M1032" s="5">
        <f t="shared" si="67"/>
        <v>-0.98578390023566709</v>
      </c>
    </row>
    <row r="1033" spans="1:13" x14ac:dyDescent="0.25">
      <c r="A1033" s="7" t="s">
        <v>261</v>
      </c>
      <c r="B1033" s="7" t="s">
        <v>40</v>
      </c>
      <c r="C1033" s="6">
        <v>7.4088399999999996</v>
      </c>
      <c r="D1033" s="6">
        <v>0</v>
      </c>
      <c r="E1033" s="5">
        <f t="shared" si="64"/>
        <v>-1</v>
      </c>
      <c r="F1033" s="6">
        <v>37.783769999999997</v>
      </c>
      <c r="G1033" s="6">
        <v>13.811030000000001</v>
      </c>
      <c r="H1033" s="5">
        <f t="shared" si="65"/>
        <v>-0.6344718909732936</v>
      </c>
      <c r="I1033" s="6">
        <v>1.6459999999999999E-2</v>
      </c>
      <c r="J1033" s="5">
        <f t="shared" si="66"/>
        <v>838.06622114216293</v>
      </c>
      <c r="K1033" s="6">
        <v>49.840020000000003</v>
      </c>
      <c r="L1033" s="6">
        <v>14.77895</v>
      </c>
      <c r="M1033" s="5">
        <f t="shared" si="67"/>
        <v>-0.70347222974629631</v>
      </c>
    </row>
    <row r="1034" spans="1:13" x14ac:dyDescent="0.25">
      <c r="A1034" s="7" t="s">
        <v>261</v>
      </c>
      <c r="B1034" s="7" t="s">
        <v>39</v>
      </c>
      <c r="C1034" s="6">
        <v>11.43</v>
      </c>
      <c r="D1034" s="6">
        <v>56.729599999999998</v>
      </c>
      <c r="E1034" s="5">
        <f t="shared" si="64"/>
        <v>3.9632195975503057</v>
      </c>
      <c r="F1034" s="6">
        <v>45.877070000000003</v>
      </c>
      <c r="G1034" s="6">
        <v>100.45849</v>
      </c>
      <c r="H1034" s="5">
        <f t="shared" si="65"/>
        <v>1.189732038249173</v>
      </c>
      <c r="I1034" s="6">
        <v>103.41238</v>
      </c>
      <c r="J1034" s="5">
        <f t="shared" si="66"/>
        <v>-2.8564181580580605E-2</v>
      </c>
      <c r="K1034" s="6">
        <v>116.67601000000001</v>
      </c>
      <c r="L1034" s="6">
        <v>509.26562999999999</v>
      </c>
      <c r="M1034" s="5">
        <f t="shared" si="67"/>
        <v>3.3647844145510284</v>
      </c>
    </row>
    <row r="1035" spans="1:13" x14ac:dyDescent="0.25">
      <c r="A1035" s="7" t="s">
        <v>261</v>
      </c>
      <c r="B1035" s="7" t="s">
        <v>166</v>
      </c>
      <c r="C1035" s="6">
        <v>0</v>
      </c>
      <c r="D1035" s="6">
        <v>0.20246</v>
      </c>
      <c r="E1035" s="5" t="str">
        <f t="shared" si="64"/>
        <v/>
      </c>
      <c r="F1035" s="6">
        <v>2.8176800000000002</v>
      </c>
      <c r="G1035" s="6">
        <v>0.20246</v>
      </c>
      <c r="H1035" s="5">
        <f t="shared" si="65"/>
        <v>-0.92814656029073561</v>
      </c>
      <c r="I1035" s="6">
        <v>70.921999999999997</v>
      </c>
      <c r="J1035" s="5">
        <f t="shared" si="66"/>
        <v>-0.99714531457093714</v>
      </c>
      <c r="K1035" s="6">
        <v>277.37263000000002</v>
      </c>
      <c r="L1035" s="6">
        <v>111.89452</v>
      </c>
      <c r="M1035" s="5">
        <f t="shared" si="67"/>
        <v>-0.59659134356551324</v>
      </c>
    </row>
    <row r="1036" spans="1:13" x14ac:dyDescent="0.25">
      <c r="A1036" s="7" t="s">
        <v>261</v>
      </c>
      <c r="B1036" s="7" t="s">
        <v>38</v>
      </c>
      <c r="C1036" s="6">
        <v>23.611550000000001</v>
      </c>
      <c r="D1036" s="6">
        <v>12.454499999999999</v>
      </c>
      <c r="E1036" s="5">
        <f t="shared" si="64"/>
        <v>-0.47252509894521966</v>
      </c>
      <c r="F1036" s="6">
        <v>321.36117000000002</v>
      </c>
      <c r="G1036" s="6">
        <v>403.00547999999998</v>
      </c>
      <c r="H1036" s="5">
        <f t="shared" si="65"/>
        <v>0.25405779422573027</v>
      </c>
      <c r="I1036" s="6">
        <v>251.77409</v>
      </c>
      <c r="J1036" s="5">
        <f t="shared" si="66"/>
        <v>0.60066303883771344</v>
      </c>
      <c r="K1036" s="6">
        <v>1067.4827600000001</v>
      </c>
      <c r="L1036" s="6">
        <v>1256.66905</v>
      </c>
      <c r="M1036" s="5">
        <f t="shared" si="67"/>
        <v>0.17722655305458979</v>
      </c>
    </row>
    <row r="1037" spans="1:13" x14ac:dyDescent="0.25">
      <c r="A1037" s="7" t="s">
        <v>261</v>
      </c>
      <c r="B1037" s="7" t="s">
        <v>37</v>
      </c>
      <c r="C1037" s="6">
        <v>0</v>
      </c>
      <c r="D1037" s="6">
        <v>0</v>
      </c>
      <c r="E1037" s="5" t="str">
        <f t="shared" si="64"/>
        <v/>
      </c>
      <c r="F1037" s="6">
        <v>0.92579999999999996</v>
      </c>
      <c r="G1037" s="6">
        <v>0.25919999999999999</v>
      </c>
      <c r="H1037" s="5">
        <f t="shared" si="65"/>
        <v>-0.72002592352559946</v>
      </c>
      <c r="I1037" s="6">
        <v>40.255000000000003</v>
      </c>
      <c r="J1037" s="5">
        <f t="shared" si="66"/>
        <v>-0.99356104831697922</v>
      </c>
      <c r="K1037" s="6">
        <v>1.3088</v>
      </c>
      <c r="L1037" s="6">
        <v>40.514200000000002</v>
      </c>
      <c r="M1037" s="5">
        <f t="shared" si="67"/>
        <v>29.955226161369197</v>
      </c>
    </row>
    <row r="1038" spans="1:13" x14ac:dyDescent="0.25">
      <c r="A1038" s="7" t="s">
        <v>261</v>
      </c>
      <c r="B1038" s="7" t="s">
        <v>36</v>
      </c>
      <c r="C1038" s="6">
        <v>0.45</v>
      </c>
      <c r="D1038" s="6">
        <v>242.55995999999999</v>
      </c>
      <c r="E1038" s="5">
        <f t="shared" si="64"/>
        <v>538.02213333333327</v>
      </c>
      <c r="F1038" s="6">
        <v>2.3951199999999999</v>
      </c>
      <c r="G1038" s="6">
        <v>361.28976</v>
      </c>
      <c r="H1038" s="5">
        <f t="shared" si="65"/>
        <v>149.84411636995225</v>
      </c>
      <c r="I1038" s="6">
        <v>358.86345999999998</v>
      </c>
      <c r="J1038" s="5">
        <f t="shared" si="66"/>
        <v>6.7610672872631117E-3</v>
      </c>
      <c r="K1038" s="6">
        <v>443.55851999999999</v>
      </c>
      <c r="L1038" s="6">
        <v>1199.78936</v>
      </c>
      <c r="M1038" s="5">
        <f t="shared" si="67"/>
        <v>1.7049178539057261</v>
      </c>
    </row>
    <row r="1039" spans="1:13" x14ac:dyDescent="0.25">
      <c r="A1039" s="7" t="s">
        <v>261</v>
      </c>
      <c r="B1039" s="7" t="s">
        <v>188</v>
      </c>
      <c r="C1039" s="6">
        <v>0</v>
      </c>
      <c r="D1039" s="6">
        <v>0</v>
      </c>
      <c r="E1039" s="5" t="str">
        <f t="shared" si="64"/>
        <v/>
      </c>
      <c r="F1039" s="6">
        <v>0</v>
      </c>
      <c r="G1039" s="6">
        <v>0</v>
      </c>
      <c r="H1039" s="5" t="str">
        <f t="shared" si="65"/>
        <v/>
      </c>
      <c r="I1039" s="6">
        <v>0</v>
      </c>
      <c r="J1039" s="5" t="str">
        <f t="shared" si="66"/>
        <v/>
      </c>
      <c r="K1039" s="6">
        <v>0</v>
      </c>
      <c r="L1039" s="6">
        <v>0</v>
      </c>
      <c r="M1039" s="5" t="str">
        <f t="shared" si="67"/>
        <v/>
      </c>
    </row>
    <row r="1040" spans="1:13" x14ac:dyDescent="0.25">
      <c r="A1040" s="7" t="s">
        <v>261</v>
      </c>
      <c r="B1040" s="7" t="s">
        <v>35</v>
      </c>
      <c r="C1040" s="6">
        <v>0</v>
      </c>
      <c r="D1040" s="6">
        <v>0</v>
      </c>
      <c r="E1040" s="5" t="str">
        <f t="shared" si="64"/>
        <v/>
      </c>
      <c r="F1040" s="6">
        <v>0</v>
      </c>
      <c r="G1040" s="6">
        <v>22.75132</v>
      </c>
      <c r="H1040" s="5" t="str">
        <f t="shared" si="65"/>
        <v/>
      </c>
      <c r="I1040" s="6">
        <v>2.5213700000000001</v>
      </c>
      <c r="J1040" s="5">
        <f t="shared" si="66"/>
        <v>8.0233960108988356</v>
      </c>
      <c r="K1040" s="6">
        <v>83.287930000000003</v>
      </c>
      <c r="L1040" s="6">
        <v>133.58261999999999</v>
      </c>
      <c r="M1040" s="5">
        <f t="shared" si="67"/>
        <v>0.60386528996458422</v>
      </c>
    </row>
    <row r="1041" spans="1:13" x14ac:dyDescent="0.25">
      <c r="A1041" s="7" t="s">
        <v>261</v>
      </c>
      <c r="B1041" s="7" t="s">
        <v>34</v>
      </c>
      <c r="C1041" s="6">
        <v>0</v>
      </c>
      <c r="D1041" s="6">
        <v>0</v>
      </c>
      <c r="E1041" s="5" t="str">
        <f t="shared" si="64"/>
        <v/>
      </c>
      <c r="F1041" s="6">
        <v>0</v>
      </c>
      <c r="G1041" s="6">
        <v>0</v>
      </c>
      <c r="H1041" s="5" t="str">
        <f t="shared" si="65"/>
        <v/>
      </c>
      <c r="I1041" s="6">
        <v>0</v>
      </c>
      <c r="J1041" s="5" t="str">
        <f t="shared" si="66"/>
        <v/>
      </c>
      <c r="K1041" s="6">
        <v>0.97099999999999997</v>
      </c>
      <c r="L1041" s="6">
        <v>0</v>
      </c>
      <c r="M1041" s="5">
        <f t="shared" si="67"/>
        <v>-1</v>
      </c>
    </row>
    <row r="1042" spans="1:13" x14ac:dyDescent="0.25">
      <c r="A1042" s="7" t="s">
        <v>261</v>
      </c>
      <c r="B1042" s="7" t="s">
        <v>33</v>
      </c>
      <c r="C1042" s="6">
        <v>0</v>
      </c>
      <c r="D1042" s="6">
        <v>5.5086300000000001</v>
      </c>
      <c r="E1042" s="5" t="str">
        <f t="shared" si="64"/>
        <v/>
      </c>
      <c r="F1042" s="6">
        <v>82.375259999999997</v>
      </c>
      <c r="G1042" s="6">
        <v>198.56941</v>
      </c>
      <c r="H1042" s="5">
        <f t="shared" si="65"/>
        <v>1.4105466859831459</v>
      </c>
      <c r="I1042" s="6">
        <v>325.76573000000002</v>
      </c>
      <c r="J1042" s="5">
        <f t="shared" si="66"/>
        <v>-0.39045334817753852</v>
      </c>
      <c r="K1042" s="6">
        <v>389.16980999999998</v>
      </c>
      <c r="L1042" s="6">
        <v>900.99464999999998</v>
      </c>
      <c r="M1042" s="5">
        <f t="shared" si="67"/>
        <v>1.3151709789616004</v>
      </c>
    </row>
    <row r="1043" spans="1:13" x14ac:dyDescent="0.25">
      <c r="A1043" s="7" t="s">
        <v>261</v>
      </c>
      <c r="B1043" s="7" t="s">
        <v>32</v>
      </c>
      <c r="C1043" s="6">
        <v>0</v>
      </c>
      <c r="D1043" s="6">
        <v>0</v>
      </c>
      <c r="E1043" s="5" t="str">
        <f t="shared" si="64"/>
        <v/>
      </c>
      <c r="F1043" s="6">
        <v>0</v>
      </c>
      <c r="G1043" s="6">
        <v>2.3789500000000001</v>
      </c>
      <c r="H1043" s="5" t="str">
        <f t="shared" si="65"/>
        <v/>
      </c>
      <c r="I1043" s="6">
        <v>0.34669</v>
      </c>
      <c r="J1043" s="5">
        <f t="shared" si="66"/>
        <v>5.8618939109867609</v>
      </c>
      <c r="K1043" s="6">
        <v>1.6053200000000001</v>
      </c>
      <c r="L1043" s="6">
        <v>2.8552399999999998</v>
      </c>
      <c r="M1043" s="5">
        <f t="shared" si="67"/>
        <v>0.77861111803254168</v>
      </c>
    </row>
    <row r="1044" spans="1:13" x14ac:dyDescent="0.25">
      <c r="A1044" s="7" t="s">
        <v>261</v>
      </c>
      <c r="B1044" s="7" t="s">
        <v>31</v>
      </c>
      <c r="C1044" s="6">
        <v>0</v>
      </c>
      <c r="D1044" s="6">
        <v>0</v>
      </c>
      <c r="E1044" s="5" t="str">
        <f t="shared" si="64"/>
        <v/>
      </c>
      <c r="F1044" s="6">
        <v>18.342479999999998</v>
      </c>
      <c r="G1044" s="6">
        <v>2.24621</v>
      </c>
      <c r="H1044" s="5">
        <f t="shared" si="65"/>
        <v>-0.87754055067798897</v>
      </c>
      <c r="I1044" s="6">
        <v>2.88252</v>
      </c>
      <c r="J1044" s="5">
        <f t="shared" si="66"/>
        <v>-0.22074781788157583</v>
      </c>
      <c r="K1044" s="6">
        <v>65.706980000000001</v>
      </c>
      <c r="L1044" s="6">
        <v>21.28435</v>
      </c>
      <c r="M1044" s="5">
        <f t="shared" si="67"/>
        <v>-0.67607170501520542</v>
      </c>
    </row>
    <row r="1045" spans="1:13" x14ac:dyDescent="0.25">
      <c r="A1045" s="7" t="s">
        <v>261</v>
      </c>
      <c r="B1045" s="7" t="s">
        <v>165</v>
      </c>
      <c r="C1045" s="6">
        <v>0</v>
      </c>
      <c r="D1045" s="6">
        <v>0</v>
      </c>
      <c r="E1045" s="5" t="str">
        <f t="shared" si="64"/>
        <v/>
      </c>
      <c r="F1045" s="6">
        <v>0</v>
      </c>
      <c r="G1045" s="6">
        <v>146.6326</v>
      </c>
      <c r="H1045" s="5" t="str">
        <f t="shared" si="65"/>
        <v/>
      </c>
      <c r="I1045" s="6">
        <v>23.625119999999999</v>
      </c>
      <c r="J1045" s="5">
        <f t="shared" si="66"/>
        <v>5.206639373683605</v>
      </c>
      <c r="K1045" s="6">
        <v>92.628209999999996</v>
      </c>
      <c r="L1045" s="6">
        <v>177.06313</v>
      </c>
      <c r="M1045" s="5">
        <f t="shared" si="67"/>
        <v>0.91154649323354087</v>
      </c>
    </row>
    <row r="1046" spans="1:13" x14ac:dyDescent="0.25">
      <c r="A1046" s="7" t="s">
        <v>261</v>
      </c>
      <c r="B1046" s="7" t="s">
        <v>30</v>
      </c>
      <c r="C1046" s="6">
        <v>0</v>
      </c>
      <c r="D1046" s="6">
        <v>0</v>
      </c>
      <c r="E1046" s="5" t="str">
        <f t="shared" si="64"/>
        <v/>
      </c>
      <c r="F1046" s="6">
        <v>5.7132899999999998</v>
      </c>
      <c r="G1046" s="6">
        <v>15.097810000000001</v>
      </c>
      <c r="H1046" s="5">
        <f t="shared" si="65"/>
        <v>1.6425772190804251</v>
      </c>
      <c r="I1046" s="6">
        <v>20.015889999999999</v>
      </c>
      <c r="J1046" s="5">
        <f t="shared" si="66"/>
        <v>-0.24570878437081733</v>
      </c>
      <c r="K1046" s="6">
        <v>18.158639999999998</v>
      </c>
      <c r="L1046" s="6">
        <v>58.390709999999999</v>
      </c>
      <c r="M1046" s="5">
        <f t="shared" si="67"/>
        <v>2.2155882819418196</v>
      </c>
    </row>
    <row r="1047" spans="1:13" x14ac:dyDescent="0.25">
      <c r="A1047" s="7" t="s">
        <v>261</v>
      </c>
      <c r="B1047" s="7" t="s">
        <v>29</v>
      </c>
      <c r="C1047" s="6">
        <v>0</v>
      </c>
      <c r="D1047" s="6">
        <v>0</v>
      </c>
      <c r="E1047" s="5" t="str">
        <f t="shared" si="64"/>
        <v/>
      </c>
      <c r="F1047" s="6">
        <v>1.6279999999999999E-2</v>
      </c>
      <c r="G1047" s="6">
        <v>9.1753599999999995</v>
      </c>
      <c r="H1047" s="5">
        <f t="shared" si="65"/>
        <v>562.59705159705163</v>
      </c>
      <c r="I1047" s="6">
        <v>23.703720000000001</v>
      </c>
      <c r="J1047" s="5">
        <f t="shared" si="66"/>
        <v>-0.6129147661210983</v>
      </c>
      <c r="K1047" s="6">
        <v>19.052489999999999</v>
      </c>
      <c r="L1047" s="6">
        <v>43.121450000000003</v>
      </c>
      <c r="M1047" s="5">
        <f t="shared" si="67"/>
        <v>1.2632973432868884</v>
      </c>
    </row>
    <row r="1048" spans="1:13" x14ac:dyDescent="0.25">
      <c r="A1048" s="7" t="s">
        <v>261</v>
      </c>
      <c r="B1048" s="7" t="s">
        <v>28</v>
      </c>
      <c r="C1048" s="6">
        <v>0</v>
      </c>
      <c r="D1048" s="6">
        <v>0</v>
      </c>
      <c r="E1048" s="5" t="str">
        <f t="shared" si="64"/>
        <v/>
      </c>
      <c r="F1048" s="6">
        <v>0</v>
      </c>
      <c r="G1048" s="6">
        <v>0</v>
      </c>
      <c r="H1048" s="5" t="str">
        <f t="shared" si="65"/>
        <v/>
      </c>
      <c r="I1048" s="6">
        <v>0</v>
      </c>
      <c r="J1048" s="5" t="str">
        <f t="shared" si="66"/>
        <v/>
      </c>
      <c r="K1048" s="6">
        <v>6.8999999999999997E-4</v>
      </c>
      <c r="L1048" s="6">
        <v>0</v>
      </c>
      <c r="M1048" s="5">
        <f t="shared" si="67"/>
        <v>-1</v>
      </c>
    </row>
    <row r="1049" spans="1:13" x14ac:dyDescent="0.25">
      <c r="A1049" s="7" t="s">
        <v>261</v>
      </c>
      <c r="B1049" s="7" t="s">
        <v>187</v>
      </c>
      <c r="C1049" s="6">
        <v>0</v>
      </c>
      <c r="D1049" s="6">
        <v>0</v>
      </c>
      <c r="E1049" s="5" t="str">
        <f t="shared" si="64"/>
        <v/>
      </c>
      <c r="F1049" s="6">
        <v>0</v>
      </c>
      <c r="G1049" s="6">
        <v>0</v>
      </c>
      <c r="H1049" s="5" t="str">
        <f t="shared" si="65"/>
        <v/>
      </c>
      <c r="I1049" s="6">
        <v>9.7000000000000003E-2</v>
      </c>
      <c r="J1049" s="5">
        <f t="shared" si="66"/>
        <v>-1</v>
      </c>
      <c r="K1049" s="6">
        <v>0</v>
      </c>
      <c r="L1049" s="6">
        <v>9.7000000000000003E-2</v>
      </c>
      <c r="M1049" s="5" t="str">
        <f t="shared" si="67"/>
        <v/>
      </c>
    </row>
    <row r="1050" spans="1:13" x14ac:dyDescent="0.25">
      <c r="A1050" s="7" t="s">
        <v>261</v>
      </c>
      <c r="B1050" s="7" t="s">
        <v>26</v>
      </c>
      <c r="C1050" s="6">
        <v>0</v>
      </c>
      <c r="D1050" s="6">
        <v>0</v>
      </c>
      <c r="E1050" s="5" t="str">
        <f t="shared" si="64"/>
        <v/>
      </c>
      <c r="F1050" s="6">
        <v>0</v>
      </c>
      <c r="G1050" s="6">
        <v>0</v>
      </c>
      <c r="H1050" s="5" t="str">
        <f t="shared" si="65"/>
        <v/>
      </c>
      <c r="I1050" s="6">
        <v>0</v>
      </c>
      <c r="J1050" s="5" t="str">
        <f t="shared" si="66"/>
        <v/>
      </c>
      <c r="K1050" s="6">
        <v>1.5E-3</v>
      </c>
      <c r="L1050" s="6">
        <v>0</v>
      </c>
      <c r="M1050" s="5">
        <f t="shared" si="67"/>
        <v>-1</v>
      </c>
    </row>
    <row r="1051" spans="1:13" x14ac:dyDescent="0.25">
      <c r="A1051" s="7" t="s">
        <v>261</v>
      </c>
      <c r="B1051" s="7" t="s">
        <v>25</v>
      </c>
      <c r="C1051" s="6">
        <v>0</v>
      </c>
      <c r="D1051" s="6">
        <v>0</v>
      </c>
      <c r="E1051" s="5" t="str">
        <f t="shared" si="64"/>
        <v/>
      </c>
      <c r="F1051" s="6">
        <v>2.6080299999999998</v>
      </c>
      <c r="G1051" s="6">
        <v>3.0304000000000002</v>
      </c>
      <c r="H1051" s="5">
        <f t="shared" si="65"/>
        <v>0.16194982419680759</v>
      </c>
      <c r="I1051" s="6">
        <v>3.5399500000000002</v>
      </c>
      <c r="J1051" s="5">
        <f t="shared" si="66"/>
        <v>-0.14394271105524092</v>
      </c>
      <c r="K1051" s="6">
        <v>17.84619</v>
      </c>
      <c r="L1051" s="6">
        <v>15.83474</v>
      </c>
      <c r="M1051" s="5">
        <f t="shared" si="67"/>
        <v>-0.11271033200924119</v>
      </c>
    </row>
    <row r="1052" spans="1:13" x14ac:dyDescent="0.25">
      <c r="A1052" s="7" t="s">
        <v>261</v>
      </c>
      <c r="B1052" s="7" t="s">
        <v>174</v>
      </c>
      <c r="C1052" s="6">
        <v>0</v>
      </c>
      <c r="D1052" s="6">
        <v>0</v>
      </c>
      <c r="E1052" s="5" t="str">
        <f t="shared" si="64"/>
        <v/>
      </c>
      <c r="F1052" s="6">
        <v>0</v>
      </c>
      <c r="G1052" s="6">
        <v>0</v>
      </c>
      <c r="H1052" s="5" t="str">
        <f t="shared" si="65"/>
        <v/>
      </c>
      <c r="I1052" s="6">
        <v>0</v>
      </c>
      <c r="J1052" s="5" t="str">
        <f t="shared" si="66"/>
        <v/>
      </c>
      <c r="K1052" s="6">
        <v>12.99963</v>
      </c>
      <c r="L1052" s="6">
        <v>0</v>
      </c>
      <c r="M1052" s="5">
        <f t="shared" si="67"/>
        <v>-1</v>
      </c>
    </row>
    <row r="1053" spans="1:13" x14ac:dyDescent="0.25">
      <c r="A1053" s="7" t="s">
        <v>261</v>
      </c>
      <c r="B1053" s="7" t="s">
        <v>24</v>
      </c>
      <c r="C1053" s="6">
        <v>21.742570000000001</v>
      </c>
      <c r="D1053" s="6">
        <v>1.0911299999999999</v>
      </c>
      <c r="E1053" s="5">
        <f t="shared" si="64"/>
        <v>-0.94981596011878999</v>
      </c>
      <c r="F1053" s="6">
        <v>98.769959999999998</v>
      </c>
      <c r="G1053" s="6">
        <v>143.18333000000001</v>
      </c>
      <c r="H1053" s="5">
        <f t="shared" si="65"/>
        <v>0.44966475636924441</v>
      </c>
      <c r="I1053" s="6">
        <v>166.47730999999999</v>
      </c>
      <c r="J1053" s="5">
        <f t="shared" si="66"/>
        <v>-0.13992285194901322</v>
      </c>
      <c r="K1053" s="6">
        <v>209.56514999999999</v>
      </c>
      <c r="L1053" s="6">
        <v>428.12580000000003</v>
      </c>
      <c r="M1053" s="5">
        <f t="shared" si="67"/>
        <v>1.0429245988657945</v>
      </c>
    </row>
    <row r="1054" spans="1:13" x14ac:dyDescent="0.25">
      <c r="A1054" s="7" t="s">
        <v>261</v>
      </c>
      <c r="B1054" s="7" t="s">
        <v>23</v>
      </c>
      <c r="C1054" s="6">
        <v>0</v>
      </c>
      <c r="D1054" s="6">
        <v>0</v>
      </c>
      <c r="E1054" s="5" t="str">
        <f t="shared" si="64"/>
        <v/>
      </c>
      <c r="F1054" s="6">
        <v>134.69448</v>
      </c>
      <c r="G1054" s="6">
        <v>5.6300000000000003E-2</v>
      </c>
      <c r="H1054" s="5">
        <f t="shared" si="65"/>
        <v>-0.99958201702103899</v>
      </c>
      <c r="I1054" s="6">
        <v>0</v>
      </c>
      <c r="J1054" s="5" t="str">
        <f t="shared" si="66"/>
        <v/>
      </c>
      <c r="K1054" s="6">
        <v>748.57910000000004</v>
      </c>
      <c r="L1054" s="6">
        <v>24.364409999999999</v>
      </c>
      <c r="M1054" s="5">
        <f t="shared" si="67"/>
        <v>-0.96745245759599752</v>
      </c>
    </row>
    <row r="1055" spans="1:13" x14ac:dyDescent="0.25">
      <c r="A1055" s="7" t="s">
        <v>261</v>
      </c>
      <c r="B1055" s="7" t="s">
        <v>22</v>
      </c>
      <c r="C1055" s="6">
        <v>0</v>
      </c>
      <c r="D1055" s="6">
        <v>0</v>
      </c>
      <c r="E1055" s="5" t="str">
        <f t="shared" si="64"/>
        <v/>
      </c>
      <c r="F1055" s="6">
        <v>22.037600000000001</v>
      </c>
      <c r="G1055" s="6">
        <v>31.431069999999998</v>
      </c>
      <c r="H1055" s="5">
        <f t="shared" si="65"/>
        <v>0.4262474135114529</v>
      </c>
      <c r="I1055" s="6">
        <v>0.64109000000000005</v>
      </c>
      <c r="J1055" s="5">
        <f t="shared" si="66"/>
        <v>48.02754683429783</v>
      </c>
      <c r="K1055" s="6">
        <v>68.344009999999997</v>
      </c>
      <c r="L1055" s="6">
        <v>51.77487</v>
      </c>
      <c r="M1055" s="5">
        <f t="shared" si="67"/>
        <v>-0.24243734015607221</v>
      </c>
    </row>
    <row r="1056" spans="1:13" x14ac:dyDescent="0.25">
      <c r="A1056" s="7" t="s">
        <v>261</v>
      </c>
      <c r="B1056" s="7" t="s">
        <v>21</v>
      </c>
      <c r="C1056" s="6">
        <v>2.8029999999999999E-2</v>
      </c>
      <c r="D1056" s="6">
        <v>0</v>
      </c>
      <c r="E1056" s="5">
        <f t="shared" si="64"/>
        <v>-1</v>
      </c>
      <c r="F1056" s="6">
        <v>34.67559</v>
      </c>
      <c r="G1056" s="6">
        <v>3.5331600000000001</v>
      </c>
      <c r="H1056" s="5">
        <f t="shared" si="65"/>
        <v>-0.89810815043089387</v>
      </c>
      <c r="I1056" s="6">
        <v>1.0677399999999999</v>
      </c>
      <c r="J1056" s="5">
        <f t="shared" si="66"/>
        <v>2.3090078108902921</v>
      </c>
      <c r="K1056" s="6">
        <v>36.343800000000002</v>
      </c>
      <c r="L1056" s="6">
        <v>8.5626700000000007</v>
      </c>
      <c r="M1056" s="5">
        <f t="shared" si="67"/>
        <v>-0.76439805413853257</v>
      </c>
    </row>
    <row r="1057" spans="1:13" x14ac:dyDescent="0.25">
      <c r="A1057" s="7" t="s">
        <v>261</v>
      </c>
      <c r="B1057" s="7" t="s">
        <v>20</v>
      </c>
      <c r="C1057" s="6">
        <v>0</v>
      </c>
      <c r="D1057" s="6">
        <v>0</v>
      </c>
      <c r="E1057" s="5" t="str">
        <f t="shared" si="64"/>
        <v/>
      </c>
      <c r="F1057" s="6">
        <v>0</v>
      </c>
      <c r="G1057" s="6">
        <v>0</v>
      </c>
      <c r="H1057" s="5" t="str">
        <f t="shared" si="65"/>
        <v/>
      </c>
      <c r="I1057" s="6">
        <v>8.3460000000000006E-2</v>
      </c>
      <c r="J1057" s="5">
        <f t="shared" si="66"/>
        <v>-1</v>
      </c>
      <c r="K1057" s="6">
        <v>1.80853</v>
      </c>
      <c r="L1057" s="6">
        <v>31.735279999999999</v>
      </c>
      <c r="M1057" s="5">
        <f t="shared" si="67"/>
        <v>16.547555196762012</v>
      </c>
    </row>
    <row r="1058" spans="1:13" x14ac:dyDescent="0.25">
      <c r="A1058" s="7" t="s">
        <v>261</v>
      </c>
      <c r="B1058" s="7" t="s">
        <v>19</v>
      </c>
      <c r="C1058" s="6">
        <v>0</v>
      </c>
      <c r="D1058" s="6">
        <v>0</v>
      </c>
      <c r="E1058" s="5" t="str">
        <f t="shared" si="64"/>
        <v/>
      </c>
      <c r="F1058" s="6">
        <v>0</v>
      </c>
      <c r="G1058" s="6">
        <v>6.0000000000000002E-5</v>
      </c>
      <c r="H1058" s="5" t="str">
        <f t="shared" si="65"/>
        <v/>
      </c>
      <c r="I1058" s="6">
        <v>0</v>
      </c>
      <c r="J1058" s="5" t="str">
        <f t="shared" si="66"/>
        <v/>
      </c>
      <c r="K1058" s="6">
        <v>11.87523</v>
      </c>
      <c r="L1058" s="6">
        <v>1.8259999999999998E-2</v>
      </c>
      <c r="M1058" s="5">
        <f t="shared" si="67"/>
        <v>-0.99846234557141211</v>
      </c>
    </row>
    <row r="1059" spans="1:13" x14ac:dyDescent="0.25">
      <c r="A1059" s="7" t="s">
        <v>261</v>
      </c>
      <c r="B1059" s="7" t="s">
        <v>18</v>
      </c>
      <c r="C1059" s="6">
        <v>0</v>
      </c>
      <c r="D1059" s="6">
        <v>0</v>
      </c>
      <c r="E1059" s="5" t="str">
        <f t="shared" si="64"/>
        <v/>
      </c>
      <c r="F1059" s="6">
        <v>0</v>
      </c>
      <c r="G1059" s="6">
        <v>0</v>
      </c>
      <c r="H1059" s="5" t="str">
        <f t="shared" si="65"/>
        <v/>
      </c>
      <c r="I1059" s="6">
        <v>7.3657000000000004</v>
      </c>
      <c r="J1059" s="5">
        <f t="shared" si="66"/>
        <v>-1</v>
      </c>
      <c r="K1059" s="6">
        <v>0</v>
      </c>
      <c r="L1059" s="6">
        <v>23.267099999999999</v>
      </c>
      <c r="M1059" s="5" t="str">
        <f t="shared" si="67"/>
        <v/>
      </c>
    </row>
    <row r="1060" spans="1:13" x14ac:dyDescent="0.25">
      <c r="A1060" s="7" t="s">
        <v>261</v>
      </c>
      <c r="B1060" s="7" t="s">
        <v>17</v>
      </c>
      <c r="C1060" s="6">
        <v>0.21060000000000001</v>
      </c>
      <c r="D1060" s="6">
        <v>0</v>
      </c>
      <c r="E1060" s="5">
        <f t="shared" si="64"/>
        <v>-1</v>
      </c>
      <c r="F1060" s="6">
        <v>1.02878</v>
      </c>
      <c r="G1060" s="6">
        <v>22.548909999999999</v>
      </c>
      <c r="H1060" s="5">
        <f t="shared" si="65"/>
        <v>20.91810688388188</v>
      </c>
      <c r="I1060" s="6">
        <v>23.25168</v>
      </c>
      <c r="J1060" s="5">
        <f t="shared" si="66"/>
        <v>-3.0224482704045541E-2</v>
      </c>
      <c r="K1060" s="6">
        <v>5.0626800000000003</v>
      </c>
      <c r="L1060" s="6">
        <v>51.616149999999998</v>
      </c>
      <c r="M1060" s="5">
        <f t="shared" si="67"/>
        <v>9.1954202122196147</v>
      </c>
    </row>
    <row r="1061" spans="1:13" x14ac:dyDescent="0.25">
      <c r="A1061" s="7" t="s">
        <v>261</v>
      </c>
      <c r="B1061" s="7" t="s">
        <v>16</v>
      </c>
      <c r="C1061" s="6">
        <v>0</v>
      </c>
      <c r="D1061" s="6">
        <v>0</v>
      </c>
      <c r="E1061" s="5" t="str">
        <f t="shared" si="64"/>
        <v/>
      </c>
      <c r="F1061" s="6">
        <v>0</v>
      </c>
      <c r="G1061" s="6">
        <v>20.8</v>
      </c>
      <c r="H1061" s="5" t="str">
        <f t="shared" si="65"/>
        <v/>
      </c>
      <c r="I1061" s="6">
        <v>0</v>
      </c>
      <c r="J1061" s="5" t="str">
        <f t="shared" si="66"/>
        <v/>
      </c>
      <c r="K1061" s="6">
        <v>6.1297199999999998</v>
      </c>
      <c r="L1061" s="6">
        <v>20.8</v>
      </c>
      <c r="M1061" s="5">
        <f t="shared" si="67"/>
        <v>2.3933034461606733</v>
      </c>
    </row>
    <row r="1062" spans="1:13" x14ac:dyDescent="0.25">
      <c r="A1062" s="7" t="s">
        <v>261</v>
      </c>
      <c r="B1062" s="7" t="s">
        <v>15</v>
      </c>
      <c r="C1062" s="6">
        <v>0</v>
      </c>
      <c r="D1062" s="6">
        <v>0</v>
      </c>
      <c r="E1062" s="5" t="str">
        <f t="shared" si="64"/>
        <v/>
      </c>
      <c r="F1062" s="6">
        <v>9.3925000000000001</v>
      </c>
      <c r="G1062" s="6">
        <v>0</v>
      </c>
      <c r="H1062" s="5">
        <f t="shared" si="65"/>
        <v>-1</v>
      </c>
      <c r="I1062" s="6">
        <v>0</v>
      </c>
      <c r="J1062" s="5" t="str">
        <f t="shared" si="66"/>
        <v/>
      </c>
      <c r="K1062" s="6">
        <v>9.3925000000000001</v>
      </c>
      <c r="L1062" s="6">
        <v>0</v>
      </c>
      <c r="M1062" s="5">
        <f t="shared" si="67"/>
        <v>-1</v>
      </c>
    </row>
    <row r="1063" spans="1:13" x14ac:dyDescent="0.25">
      <c r="A1063" s="7" t="s">
        <v>261</v>
      </c>
      <c r="B1063" s="7" t="s">
        <v>14</v>
      </c>
      <c r="C1063" s="6">
        <v>3.0832000000000002</v>
      </c>
      <c r="D1063" s="6">
        <v>30.927700000000002</v>
      </c>
      <c r="E1063" s="5">
        <f t="shared" si="64"/>
        <v>9.0310391800726517</v>
      </c>
      <c r="F1063" s="6">
        <v>13.823119999999999</v>
      </c>
      <c r="G1063" s="6">
        <v>249.45185000000001</v>
      </c>
      <c r="H1063" s="5">
        <f t="shared" si="65"/>
        <v>17.045987447117582</v>
      </c>
      <c r="I1063" s="6">
        <v>61.532330000000002</v>
      </c>
      <c r="J1063" s="5">
        <f t="shared" si="66"/>
        <v>3.0539964925755294</v>
      </c>
      <c r="K1063" s="6">
        <v>310.85451999999998</v>
      </c>
      <c r="L1063" s="6">
        <v>380.26181000000003</v>
      </c>
      <c r="M1063" s="5">
        <f t="shared" si="67"/>
        <v>0.22327901167401421</v>
      </c>
    </row>
    <row r="1064" spans="1:13" x14ac:dyDescent="0.25">
      <c r="A1064" s="7" t="s">
        <v>261</v>
      </c>
      <c r="B1064" s="7" t="s">
        <v>185</v>
      </c>
      <c r="C1064" s="6">
        <v>0</v>
      </c>
      <c r="D1064" s="6">
        <v>0</v>
      </c>
      <c r="E1064" s="5" t="str">
        <f t="shared" si="64"/>
        <v/>
      </c>
      <c r="F1064" s="6">
        <v>0</v>
      </c>
      <c r="G1064" s="6">
        <v>0</v>
      </c>
      <c r="H1064" s="5" t="str">
        <f t="shared" si="65"/>
        <v/>
      </c>
      <c r="I1064" s="6">
        <v>0</v>
      </c>
      <c r="J1064" s="5" t="str">
        <f t="shared" si="66"/>
        <v/>
      </c>
      <c r="K1064" s="6">
        <v>0.56000000000000005</v>
      </c>
      <c r="L1064" s="6">
        <v>0</v>
      </c>
      <c r="M1064" s="5">
        <f t="shared" si="67"/>
        <v>-1</v>
      </c>
    </row>
    <row r="1065" spans="1:13" x14ac:dyDescent="0.25">
      <c r="A1065" s="7" t="s">
        <v>261</v>
      </c>
      <c r="B1065" s="7" t="s">
        <v>13</v>
      </c>
      <c r="C1065" s="6">
        <v>0</v>
      </c>
      <c r="D1065" s="6">
        <v>0</v>
      </c>
      <c r="E1065" s="5" t="str">
        <f t="shared" si="64"/>
        <v/>
      </c>
      <c r="F1065" s="6">
        <v>0</v>
      </c>
      <c r="G1065" s="6">
        <v>0</v>
      </c>
      <c r="H1065" s="5" t="str">
        <f t="shared" si="65"/>
        <v/>
      </c>
      <c r="I1065" s="6">
        <v>0</v>
      </c>
      <c r="J1065" s="5" t="str">
        <f t="shared" si="66"/>
        <v/>
      </c>
      <c r="K1065" s="6">
        <v>0</v>
      </c>
      <c r="L1065" s="6">
        <v>0</v>
      </c>
      <c r="M1065" s="5" t="str">
        <f t="shared" si="67"/>
        <v/>
      </c>
    </row>
    <row r="1066" spans="1:13" x14ac:dyDescent="0.25">
      <c r="A1066" s="7" t="s">
        <v>261</v>
      </c>
      <c r="B1066" s="7" t="s">
        <v>12</v>
      </c>
      <c r="C1066" s="6">
        <v>0</v>
      </c>
      <c r="D1066" s="6">
        <v>4.8000000000000001E-2</v>
      </c>
      <c r="E1066" s="5" t="str">
        <f t="shared" si="64"/>
        <v/>
      </c>
      <c r="F1066" s="6">
        <v>17.43131</v>
      </c>
      <c r="G1066" s="6">
        <v>27.450710000000001</v>
      </c>
      <c r="H1066" s="5">
        <f t="shared" si="65"/>
        <v>0.57479328862833601</v>
      </c>
      <c r="I1066" s="6">
        <v>23.197769999999998</v>
      </c>
      <c r="J1066" s="5">
        <f t="shared" si="66"/>
        <v>0.18333400150100654</v>
      </c>
      <c r="K1066" s="6">
        <v>169.41505000000001</v>
      </c>
      <c r="L1066" s="6">
        <v>91.665679999999995</v>
      </c>
      <c r="M1066" s="5">
        <f t="shared" si="67"/>
        <v>-0.4589283537678619</v>
      </c>
    </row>
    <row r="1067" spans="1:13" x14ac:dyDescent="0.25">
      <c r="A1067" s="7" t="s">
        <v>261</v>
      </c>
      <c r="B1067" s="7" t="s">
        <v>11</v>
      </c>
      <c r="C1067" s="6">
        <v>0</v>
      </c>
      <c r="D1067" s="6">
        <v>0</v>
      </c>
      <c r="E1067" s="5" t="str">
        <f t="shared" si="64"/>
        <v/>
      </c>
      <c r="F1067" s="6">
        <v>0</v>
      </c>
      <c r="G1067" s="6">
        <v>0.45805000000000001</v>
      </c>
      <c r="H1067" s="5" t="str">
        <f t="shared" si="65"/>
        <v/>
      </c>
      <c r="I1067" s="6">
        <v>5.5659599999999996</v>
      </c>
      <c r="J1067" s="5">
        <f t="shared" si="66"/>
        <v>-0.9177051218478034</v>
      </c>
      <c r="K1067" s="6">
        <v>26.965340000000001</v>
      </c>
      <c r="L1067" s="6">
        <v>6.0240099999999996</v>
      </c>
      <c r="M1067" s="5">
        <f t="shared" si="67"/>
        <v>-0.77660174134648408</v>
      </c>
    </row>
    <row r="1068" spans="1:13" x14ac:dyDescent="0.25">
      <c r="A1068" s="7" t="s">
        <v>261</v>
      </c>
      <c r="B1068" s="7" t="s">
        <v>10</v>
      </c>
      <c r="C1068" s="6">
        <v>0</v>
      </c>
      <c r="D1068" s="6">
        <v>0.36199999999999999</v>
      </c>
      <c r="E1068" s="5" t="str">
        <f t="shared" si="64"/>
        <v/>
      </c>
      <c r="F1068" s="6">
        <v>53.442050000000002</v>
      </c>
      <c r="G1068" s="6">
        <v>134.88063</v>
      </c>
      <c r="H1068" s="5">
        <f t="shared" si="65"/>
        <v>1.5238670672251531</v>
      </c>
      <c r="I1068" s="6">
        <v>30.561419999999998</v>
      </c>
      <c r="J1068" s="5">
        <f t="shared" si="66"/>
        <v>3.4134281064165215</v>
      </c>
      <c r="K1068" s="6">
        <v>194.61914999999999</v>
      </c>
      <c r="L1068" s="6">
        <v>337.89357000000001</v>
      </c>
      <c r="M1068" s="5">
        <f t="shared" si="67"/>
        <v>0.73617842848455584</v>
      </c>
    </row>
    <row r="1069" spans="1:13" x14ac:dyDescent="0.25">
      <c r="A1069" s="7" t="s">
        <v>261</v>
      </c>
      <c r="B1069" s="7" t="s">
        <v>9</v>
      </c>
      <c r="C1069" s="6">
        <v>1.48E-3</v>
      </c>
      <c r="D1069" s="6">
        <v>6.7799999999999999E-2</v>
      </c>
      <c r="E1069" s="5">
        <f t="shared" si="64"/>
        <v>44.810810810810814</v>
      </c>
      <c r="F1069" s="6">
        <v>0.50097999999999998</v>
      </c>
      <c r="G1069" s="6">
        <v>40.157209999999999</v>
      </c>
      <c r="H1069" s="5">
        <f t="shared" si="65"/>
        <v>79.157311669128504</v>
      </c>
      <c r="I1069" s="6">
        <v>63.648600000000002</v>
      </c>
      <c r="J1069" s="5">
        <f t="shared" si="66"/>
        <v>-0.36907944558089267</v>
      </c>
      <c r="K1069" s="6">
        <v>343.08242999999999</v>
      </c>
      <c r="L1069" s="6">
        <v>188.01555999999999</v>
      </c>
      <c r="M1069" s="5">
        <f t="shared" si="67"/>
        <v>-0.45198137951861894</v>
      </c>
    </row>
    <row r="1070" spans="1:13" x14ac:dyDescent="0.25">
      <c r="A1070" s="7" t="s">
        <v>261</v>
      </c>
      <c r="B1070" s="7" t="s">
        <v>164</v>
      </c>
      <c r="C1070" s="6">
        <v>0</v>
      </c>
      <c r="D1070" s="6">
        <v>0</v>
      </c>
      <c r="E1070" s="5" t="str">
        <f t="shared" si="64"/>
        <v/>
      </c>
      <c r="F1070" s="6">
        <v>0.16</v>
      </c>
      <c r="G1070" s="6">
        <v>12.8063</v>
      </c>
      <c r="H1070" s="5">
        <f t="shared" si="65"/>
        <v>79.039375000000007</v>
      </c>
      <c r="I1070" s="6">
        <v>5.9620499999999996</v>
      </c>
      <c r="J1070" s="5">
        <f t="shared" si="66"/>
        <v>1.1479692387685447</v>
      </c>
      <c r="K1070" s="6">
        <v>5.65116</v>
      </c>
      <c r="L1070" s="6">
        <v>18.768350000000002</v>
      </c>
      <c r="M1070" s="5">
        <f t="shared" si="67"/>
        <v>2.3211499939835365</v>
      </c>
    </row>
    <row r="1071" spans="1:13" x14ac:dyDescent="0.25">
      <c r="A1071" s="7" t="s">
        <v>261</v>
      </c>
      <c r="B1071" s="7" t="s">
        <v>8</v>
      </c>
      <c r="C1071" s="6">
        <v>0</v>
      </c>
      <c r="D1071" s="6">
        <v>5.4600000000000003E-2</v>
      </c>
      <c r="E1071" s="5" t="str">
        <f t="shared" si="64"/>
        <v/>
      </c>
      <c r="F1071" s="6">
        <v>0.22147</v>
      </c>
      <c r="G1071" s="6">
        <v>13.92694</v>
      </c>
      <c r="H1071" s="5">
        <f t="shared" si="65"/>
        <v>61.88409265363255</v>
      </c>
      <c r="I1071" s="6">
        <v>15.53505</v>
      </c>
      <c r="J1071" s="5">
        <f t="shared" si="66"/>
        <v>-0.1035149548923241</v>
      </c>
      <c r="K1071" s="6">
        <v>199.72547</v>
      </c>
      <c r="L1071" s="6">
        <v>107.51595</v>
      </c>
      <c r="M1071" s="5">
        <f t="shared" si="67"/>
        <v>-0.46168132687333263</v>
      </c>
    </row>
    <row r="1072" spans="1:13" x14ac:dyDescent="0.25">
      <c r="A1072" s="7" t="s">
        <v>261</v>
      </c>
      <c r="B1072" s="7" t="s">
        <v>7</v>
      </c>
      <c r="C1072" s="6">
        <v>0</v>
      </c>
      <c r="D1072" s="6">
        <v>0</v>
      </c>
      <c r="E1072" s="5" t="str">
        <f t="shared" si="64"/>
        <v/>
      </c>
      <c r="F1072" s="6">
        <v>0</v>
      </c>
      <c r="G1072" s="6">
        <v>0</v>
      </c>
      <c r="H1072" s="5" t="str">
        <f t="shared" si="65"/>
        <v/>
      </c>
      <c r="I1072" s="6">
        <v>0</v>
      </c>
      <c r="J1072" s="5" t="str">
        <f t="shared" si="66"/>
        <v/>
      </c>
      <c r="K1072" s="6">
        <v>2.3257599999999998</v>
      </c>
      <c r="L1072" s="6">
        <v>1.5742</v>
      </c>
      <c r="M1072" s="5">
        <f t="shared" si="67"/>
        <v>-0.32314598238855252</v>
      </c>
    </row>
    <row r="1073" spans="1:13" x14ac:dyDescent="0.25">
      <c r="A1073" s="7" t="s">
        <v>261</v>
      </c>
      <c r="B1073" s="7" t="s">
        <v>6</v>
      </c>
      <c r="C1073" s="6">
        <v>0</v>
      </c>
      <c r="D1073" s="6">
        <v>0</v>
      </c>
      <c r="E1073" s="5" t="str">
        <f t="shared" si="64"/>
        <v/>
      </c>
      <c r="F1073" s="6">
        <v>3.2370000000000003E-2</v>
      </c>
      <c r="G1073" s="6">
        <v>8.0999999999999996E-4</v>
      </c>
      <c r="H1073" s="5">
        <f t="shared" si="65"/>
        <v>-0.97497683039851712</v>
      </c>
      <c r="I1073" s="6">
        <v>0</v>
      </c>
      <c r="J1073" s="5" t="str">
        <f t="shared" si="66"/>
        <v/>
      </c>
      <c r="K1073" s="6">
        <v>351.56979999999999</v>
      </c>
      <c r="L1073" s="6">
        <v>8.0999999999999996E-4</v>
      </c>
      <c r="M1073" s="5">
        <f t="shared" si="67"/>
        <v>-0.99999769604784028</v>
      </c>
    </row>
    <row r="1074" spans="1:13" x14ac:dyDescent="0.25">
      <c r="A1074" s="7" t="s">
        <v>261</v>
      </c>
      <c r="B1074" s="7" t="s">
        <v>5</v>
      </c>
      <c r="C1074" s="6">
        <v>0</v>
      </c>
      <c r="D1074" s="6">
        <v>8.9999999999999993E-3</v>
      </c>
      <c r="E1074" s="5" t="str">
        <f t="shared" si="64"/>
        <v/>
      </c>
      <c r="F1074" s="6">
        <v>0.63983999999999996</v>
      </c>
      <c r="G1074" s="6">
        <v>1.4E-2</v>
      </c>
      <c r="H1074" s="5">
        <f t="shared" si="65"/>
        <v>-0.97811952988247064</v>
      </c>
      <c r="I1074" s="6">
        <v>4.1570000000000003E-2</v>
      </c>
      <c r="J1074" s="5">
        <f t="shared" si="66"/>
        <v>-0.66321866730815493</v>
      </c>
      <c r="K1074" s="6">
        <v>2.44584</v>
      </c>
      <c r="L1074" s="6">
        <v>54.667859999999997</v>
      </c>
      <c r="M1074" s="5">
        <f t="shared" si="67"/>
        <v>21.35136394858208</v>
      </c>
    </row>
    <row r="1075" spans="1:13" x14ac:dyDescent="0.25">
      <c r="A1075" s="7" t="s">
        <v>261</v>
      </c>
      <c r="B1075" s="7" t="s">
        <v>183</v>
      </c>
      <c r="C1075" s="6">
        <v>0</v>
      </c>
      <c r="D1075" s="6">
        <v>0</v>
      </c>
      <c r="E1075" s="5" t="str">
        <f t="shared" si="64"/>
        <v/>
      </c>
      <c r="F1075" s="6">
        <v>0</v>
      </c>
      <c r="G1075" s="6">
        <v>0</v>
      </c>
      <c r="H1075" s="5" t="str">
        <f t="shared" si="65"/>
        <v/>
      </c>
      <c r="I1075" s="6">
        <v>0</v>
      </c>
      <c r="J1075" s="5" t="str">
        <f t="shared" si="66"/>
        <v/>
      </c>
      <c r="K1075" s="6">
        <v>0</v>
      </c>
      <c r="L1075" s="6">
        <v>0</v>
      </c>
      <c r="M1075" s="5" t="str">
        <f t="shared" si="67"/>
        <v/>
      </c>
    </row>
    <row r="1076" spans="1:13" x14ac:dyDescent="0.25">
      <c r="A1076" s="7" t="s">
        <v>261</v>
      </c>
      <c r="B1076" s="7" t="s">
        <v>4</v>
      </c>
      <c r="C1076" s="6">
        <v>0</v>
      </c>
      <c r="D1076" s="6">
        <v>0</v>
      </c>
      <c r="E1076" s="5" t="str">
        <f t="shared" si="64"/>
        <v/>
      </c>
      <c r="F1076" s="6">
        <v>0</v>
      </c>
      <c r="G1076" s="6">
        <v>0</v>
      </c>
      <c r="H1076" s="5" t="str">
        <f t="shared" si="65"/>
        <v/>
      </c>
      <c r="I1076" s="6">
        <v>5.9500000000000004E-3</v>
      </c>
      <c r="J1076" s="5">
        <f t="shared" si="66"/>
        <v>-1</v>
      </c>
      <c r="K1076" s="6">
        <v>6.5174500000000002</v>
      </c>
      <c r="L1076" s="6">
        <v>11.67295</v>
      </c>
      <c r="M1076" s="5">
        <f t="shared" si="67"/>
        <v>0.79103023421737029</v>
      </c>
    </row>
    <row r="1077" spans="1:13" x14ac:dyDescent="0.25">
      <c r="A1077" s="7" t="s">
        <v>261</v>
      </c>
      <c r="B1077" s="7" t="s">
        <v>3</v>
      </c>
      <c r="C1077" s="6">
        <v>7.7222799999999996</v>
      </c>
      <c r="D1077" s="6">
        <v>19.304849999999998</v>
      </c>
      <c r="E1077" s="5">
        <f t="shared" si="64"/>
        <v>1.4998899288811076</v>
      </c>
      <c r="F1077" s="6">
        <v>51.721919999999997</v>
      </c>
      <c r="G1077" s="6">
        <v>179.78560999999999</v>
      </c>
      <c r="H1077" s="5">
        <f t="shared" si="65"/>
        <v>2.4760041777258075</v>
      </c>
      <c r="I1077" s="6">
        <v>443.52571999999998</v>
      </c>
      <c r="J1077" s="5">
        <f t="shared" si="66"/>
        <v>-0.59464445489204099</v>
      </c>
      <c r="K1077" s="6">
        <v>1256.8659399999999</v>
      </c>
      <c r="L1077" s="6">
        <v>1002.88028</v>
      </c>
      <c r="M1077" s="5">
        <f t="shared" si="67"/>
        <v>-0.20207856058220497</v>
      </c>
    </row>
    <row r="1078" spans="1:13" x14ac:dyDescent="0.25">
      <c r="A1078" s="7" t="s">
        <v>261</v>
      </c>
      <c r="B1078" s="7" t="s">
        <v>2</v>
      </c>
      <c r="C1078" s="6">
        <v>0</v>
      </c>
      <c r="D1078" s="6">
        <v>0</v>
      </c>
      <c r="E1078" s="5" t="str">
        <f t="shared" si="64"/>
        <v/>
      </c>
      <c r="F1078" s="6">
        <v>0</v>
      </c>
      <c r="G1078" s="6">
        <v>0</v>
      </c>
      <c r="H1078" s="5" t="str">
        <f t="shared" si="65"/>
        <v/>
      </c>
      <c r="I1078" s="6">
        <v>0.36648999999999998</v>
      </c>
      <c r="J1078" s="5">
        <f t="shared" si="66"/>
        <v>-1</v>
      </c>
      <c r="K1078" s="6">
        <v>8.8949599999999993</v>
      </c>
      <c r="L1078" s="6">
        <v>1.04836</v>
      </c>
      <c r="M1078" s="5">
        <f t="shared" si="67"/>
        <v>-0.88213999838110568</v>
      </c>
    </row>
    <row r="1079" spans="1:13" x14ac:dyDescent="0.25">
      <c r="A1079" s="7" t="s">
        <v>261</v>
      </c>
      <c r="B1079" s="7" t="s">
        <v>181</v>
      </c>
      <c r="C1079" s="6">
        <v>0</v>
      </c>
      <c r="D1079" s="6">
        <v>0</v>
      </c>
      <c r="E1079" s="5" t="str">
        <f t="shared" si="64"/>
        <v/>
      </c>
      <c r="F1079" s="6">
        <v>0</v>
      </c>
      <c r="G1079" s="6">
        <v>0.70169000000000004</v>
      </c>
      <c r="H1079" s="5" t="str">
        <f t="shared" si="65"/>
        <v/>
      </c>
      <c r="I1079" s="6">
        <v>9.3900000000000008E-3</v>
      </c>
      <c r="J1079" s="5">
        <f t="shared" si="66"/>
        <v>73.727369542066029</v>
      </c>
      <c r="K1079" s="6">
        <v>0</v>
      </c>
      <c r="L1079" s="6">
        <v>0.71808000000000005</v>
      </c>
      <c r="M1079" s="5" t="str">
        <f t="shared" si="67"/>
        <v/>
      </c>
    </row>
    <row r="1080" spans="1:13" ht="13" x14ac:dyDescent="0.3">
      <c r="A1080" s="4" t="s">
        <v>261</v>
      </c>
      <c r="B1080" s="4" t="s">
        <v>0</v>
      </c>
      <c r="C1080" s="3">
        <v>553.74453000000005</v>
      </c>
      <c r="D1080" s="3">
        <v>1127.2236700000001</v>
      </c>
      <c r="E1080" s="2">
        <f t="shared" si="64"/>
        <v>1.0356384739367086</v>
      </c>
      <c r="F1080" s="3">
        <v>5924.5552799999996</v>
      </c>
      <c r="G1080" s="3">
        <v>13321.149719999999</v>
      </c>
      <c r="H1080" s="2">
        <f t="shared" si="65"/>
        <v>1.2484640771214139</v>
      </c>
      <c r="I1080" s="3">
        <v>11830.200140000001</v>
      </c>
      <c r="J1080" s="2">
        <f t="shared" si="66"/>
        <v>0.12602910875183193</v>
      </c>
      <c r="K1080" s="3">
        <v>28577.642100000001</v>
      </c>
      <c r="L1080" s="3">
        <v>43071.541989999998</v>
      </c>
      <c r="M1080" s="2">
        <f t="shared" si="67"/>
        <v>0.50717619876693742</v>
      </c>
    </row>
    <row r="1081" spans="1:13" x14ac:dyDescent="0.25">
      <c r="A1081" s="7" t="s">
        <v>259</v>
      </c>
      <c r="B1081" s="7" t="s">
        <v>162</v>
      </c>
      <c r="C1081" s="6">
        <v>1381.03009</v>
      </c>
      <c r="D1081" s="6">
        <v>1129.71515</v>
      </c>
      <c r="E1081" s="5">
        <f t="shared" si="64"/>
        <v>-0.18197644049884532</v>
      </c>
      <c r="F1081" s="6">
        <v>17028.149460000001</v>
      </c>
      <c r="G1081" s="6">
        <v>32939.826289999997</v>
      </c>
      <c r="H1081" s="5">
        <f t="shared" si="65"/>
        <v>0.93443370739594123</v>
      </c>
      <c r="I1081" s="6">
        <v>42848.714449999999</v>
      </c>
      <c r="J1081" s="5">
        <f t="shared" si="66"/>
        <v>-0.23125286924448218</v>
      </c>
      <c r="K1081" s="6">
        <v>90110.895050000006</v>
      </c>
      <c r="L1081" s="6">
        <v>124395.14311999999</v>
      </c>
      <c r="M1081" s="5">
        <f t="shared" si="67"/>
        <v>0.38046729034237892</v>
      </c>
    </row>
    <row r="1082" spans="1:13" x14ac:dyDescent="0.25">
      <c r="A1082" s="7" t="s">
        <v>259</v>
      </c>
      <c r="B1082" s="7" t="s">
        <v>161</v>
      </c>
      <c r="C1082" s="6">
        <v>27.366230000000002</v>
      </c>
      <c r="D1082" s="6">
        <v>376.26526000000001</v>
      </c>
      <c r="E1082" s="5">
        <f t="shared" si="64"/>
        <v>12.749254464352598</v>
      </c>
      <c r="F1082" s="6">
        <v>228.32454000000001</v>
      </c>
      <c r="G1082" s="6">
        <v>2881.6525900000001</v>
      </c>
      <c r="H1082" s="5">
        <f t="shared" si="65"/>
        <v>11.620862347954363</v>
      </c>
      <c r="I1082" s="6">
        <v>6142.2479700000004</v>
      </c>
      <c r="J1082" s="5">
        <f t="shared" si="66"/>
        <v>-0.5308472396304118</v>
      </c>
      <c r="K1082" s="6">
        <v>4604.6289699999998</v>
      </c>
      <c r="L1082" s="6">
        <v>13868.386469999999</v>
      </c>
      <c r="M1082" s="5">
        <f t="shared" si="67"/>
        <v>2.0118358200747712</v>
      </c>
    </row>
    <row r="1083" spans="1:13" x14ac:dyDescent="0.25">
      <c r="A1083" s="7" t="s">
        <v>259</v>
      </c>
      <c r="B1083" s="7" t="s">
        <v>215</v>
      </c>
      <c r="C1083" s="6">
        <v>0</v>
      </c>
      <c r="D1083" s="6">
        <v>49.992469999999997</v>
      </c>
      <c r="E1083" s="5" t="str">
        <f t="shared" si="64"/>
        <v/>
      </c>
      <c r="F1083" s="6">
        <v>87.737930000000006</v>
      </c>
      <c r="G1083" s="6">
        <v>301.13177999999999</v>
      </c>
      <c r="H1083" s="5">
        <f t="shared" si="65"/>
        <v>2.4321732915285326</v>
      </c>
      <c r="I1083" s="6">
        <v>250.89908</v>
      </c>
      <c r="J1083" s="5">
        <f t="shared" si="66"/>
        <v>0.20021077797495312</v>
      </c>
      <c r="K1083" s="6">
        <v>826.96624999999995</v>
      </c>
      <c r="L1083" s="6">
        <v>1262.42175</v>
      </c>
      <c r="M1083" s="5">
        <f t="shared" si="67"/>
        <v>0.52656985699235004</v>
      </c>
    </row>
    <row r="1084" spans="1:13" x14ac:dyDescent="0.25">
      <c r="A1084" s="7" t="s">
        <v>259</v>
      </c>
      <c r="B1084" s="7" t="s">
        <v>160</v>
      </c>
      <c r="C1084" s="6">
        <v>7217.1128200000003</v>
      </c>
      <c r="D1084" s="6">
        <v>12311.46358</v>
      </c>
      <c r="E1084" s="5">
        <f t="shared" si="64"/>
        <v>0.70587101616072556</v>
      </c>
      <c r="F1084" s="6">
        <v>70490.563760000005</v>
      </c>
      <c r="G1084" s="6">
        <v>123427.30279</v>
      </c>
      <c r="H1084" s="5">
        <f t="shared" si="65"/>
        <v>0.75097624712201605</v>
      </c>
      <c r="I1084" s="6">
        <v>124026.35814</v>
      </c>
      <c r="J1084" s="5">
        <f t="shared" si="66"/>
        <v>-4.8300648264120172E-3</v>
      </c>
      <c r="K1084" s="6">
        <v>310751.22784000001</v>
      </c>
      <c r="L1084" s="6">
        <v>443314.03716000001</v>
      </c>
      <c r="M1084" s="5">
        <f t="shared" si="67"/>
        <v>0.42658820768442496</v>
      </c>
    </row>
    <row r="1085" spans="1:13" x14ac:dyDescent="0.25">
      <c r="A1085" s="7" t="s">
        <v>259</v>
      </c>
      <c r="B1085" s="7" t="s">
        <v>159</v>
      </c>
      <c r="C1085" s="6">
        <v>0</v>
      </c>
      <c r="D1085" s="6">
        <v>13.37224</v>
      </c>
      <c r="E1085" s="5" t="str">
        <f t="shared" si="64"/>
        <v/>
      </c>
      <c r="F1085" s="6">
        <v>14.628830000000001</v>
      </c>
      <c r="G1085" s="6">
        <v>552.19209000000001</v>
      </c>
      <c r="H1085" s="5">
        <f t="shared" si="65"/>
        <v>36.746838947475631</v>
      </c>
      <c r="I1085" s="6">
        <v>696.54750000000001</v>
      </c>
      <c r="J1085" s="5">
        <f t="shared" si="66"/>
        <v>-0.20724417214906377</v>
      </c>
      <c r="K1085" s="6">
        <v>871.92821000000004</v>
      </c>
      <c r="L1085" s="6">
        <v>2225.9200599999999</v>
      </c>
      <c r="M1085" s="5">
        <f t="shared" si="67"/>
        <v>1.5528707919657743</v>
      </c>
    </row>
    <row r="1086" spans="1:13" x14ac:dyDescent="0.25">
      <c r="A1086" s="7" t="s">
        <v>259</v>
      </c>
      <c r="B1086" s="7" t="s">
        <v>238</v>
      </c>
      <c r="C1086" s="6">
        <v>0</v>
      </c>
      <c r="D1086" s="6">
        <v>0</v>
      </c>
      <c r="E1086" s="5" t="str">
        <f t="shared" si="64"/>
        <v/>
      </c>
      <c r="F1086" s="6">
        <v>0</v>
      </c>
      <c r="G1086" s="6">
        <v>49.982460000000003</v>
      </c>
      <c r="H1086" s="5" t="str">
        <f t="shared" si="65"/>
        <v/>
      </c>
      <c r="I1086" s="6">
        <v>0</v>
      </c>
      <c r="J1086" s="5" t="str">
        <f t="shared" si="66"/>
        <v/>
      </c>
      <c r="K1086" s="6">
        <v>9.5630400000000009</v>
      </c>
      <c r="L1086" s="6">
        <v>49.982460000000003</v>
      </c>
      <c r="M1086" s="5">
        <f t="shared" si="67"/>
        <v>4.2266287707674541</v>
      </c>
    </row>
    <row r="1087" spans="1:13" x14ac:dyDescent="0.25">
      <c r="A1087" s="7" t="s">
        <v>259</v>
      </c>
      <c r="B1087" s="7" t="s">
        <v>213</v>
      </c>
      <c r="C1087" s="6">
        <v>15.073779999999999</v>
      </c>
      <c r="D1087" s="6">
        <v>87.910030000000006</v>
      </c>
      <c r="E1087" s="5">
        <f t="shared" si="64"/>
        <v>4.8319830858616761</v>
      </c>
      <c r="F1087" s="6">
        <v>475.94758000000002</v>
      </c>
      <c r="G1087" s="6">
        <v>1244.9998499999999</v>
      </c>
      <c r="H1087" s="5">
        <f t="shared" si="65"/>
        <v>1.6158339748255468</v>
      </c>
      <c r="I1087" s="6">
        <v>1006.31516</v>
      </c>
      <c r="J1087" s="5">
        <f t="shared" si="66"/>
        <v>0.23718681729886693</v>
      </c>
      <c r="K1087" s="6">
        <v>2318.62869</v>
      </c>
      <c r="L1087" s="6">
        <v>4082.7116299999998</v>
      </c>
      <c r="M1087" s="5">
        <f t="shared" si="67"/>
        <v>0.76083029059732699</v>
      </c>
    </row>
    <row r="1088" spans="1:13" x14ac:dyDescent="0.25">
      <c r="A1088" s="7" t="s">
        <v>259</v>
      </c>
      <c r="B1088" s="7" t="s">
        <v>158</v>
      </c>
      <c r="C1088" s="6">
        <v>0</v>
      </c>
      <c r="D1088" s="6">
        <v>0</v>
      </c>
      <c r="E1088" s="5" t="str">
        <f t="shared" si="64"/>
        <v/>
      </c>
      <c r="F1088" s="6">
        <v>0</v>
      </c>
      <c r="G1088" s="6">
        <v>0</v>
      </c>
      <c r="H1088" s="5" t="str">
        <f t="shared" si="65"/>
        <v/>
      </c>
      <c r="I1088" s="6">
        <v>0</v>
      </c>
      <c r="J1088" s="5" t="str">
        <f t="shared" si="66"/>
        <v/>
      </c>
      <c r="K1088" s="6">
        <v>4.0464700000000002</v>
      </c>
      <c r="L1088" s="6">
        <v>0.79020000000000001</v>
      </c>
      <c r="M1088" s="5">
        <f t="shared" si="67"/>
        <v>-0.80471868072665809</v>
      </c>
    </row>
    <row r="1089" spans="1:13" x14ac:dyDescent="0.25">
      <c r="A1089" s="7" t="s">
        <v>259</v>
      </c>
      <c r="B1089" s="7" t="s">
        <v>157</v>
      </c>
      <c r="C1089" s="6">
        <v>0</v>
      </c>
      <c r="D1089" s="6">
        <v>116.24481</v>
      </c>
      <c r="E1089" s="5" t="str">
        <f t="shared" si="64"/>
        <v/>
      </c>
      <c r="F1089" s="6">
        <v>358.54694999999998</v>
      </c>
      <c r="G1089" s="6">
        <v>1130.9295</v>
      </c>
      <c r="H1089" s="5">
        <f t="shared" si="65"/>
        <v>2.1542019810794653</v>
      </c>
      <c r="I1089" s="6">
        <v>902.5548</v>
      </c>
      <c r="J1089" s="5">
        <f t="shared" si="66"/>
        <v>0.2530313948803995</v>
      </c>
      <c r="K1089" s="6">
        <v>3786.42677</v>
      </c>
      <c r="L1089" s="6">
        <v>3404.3066899999999</v>
      </c>
      <c r="M1089" s="5">
        <f t="shared" si="67"/>
        <v>-0.10091838643957196</v>
      </c>
    </row>
    <row r="1090" spans="1:13" x14ac:dyDescent="0.25">
      <c r="A1090" s="7" t="s">
        <v>259</v>
      </c>
      <c r="B1090" s="7" t="s">
        <v>156</v>
      </c>
      <c r="C1090" s="6">
        <v>219.72456</v>
      </c>
      <c r="D1090" s="6">
        <v>243.19208</v>
      </c>
      <c r="E1090" s="5">
        <f t="shared" si="64"/>
        <v>0.10680426439356627</v>
      </c>
      <c r="F1090" s="6">
        <v>1026.4701299999999</v>
      </c>
      <c r="G1090" s="6">
        <v>4284.05897</v>
      </c>
      <c r="H1090" s="5">
        <f t="shared" si="65"/>
        <v>3.1735836677488125</v>
      </c>
      <c r="I1090" s="6">
        <v>4743.6426799999999</v>
      </c>
      <c r="J1090" s="5">
        <f t="shared" si="66"/>
        <v>-9.6884133355508162E-2</v>
      </c>
      <c r="K1090" s="6">
        <v>5133.52999</v>
      </c>
      <c r="L1090" s="6">
        <v>16125.816339999999</v>
      </c>
      <c r="M1090" s="5">
        <f t="shared" si="67"/>
        <v>2.1412724521747655</v>
      </c>
    </row>
    <row r="1091" spans="1:13" x14ac:dyDescent="0.25">
      <c r="A1091" s="7" t="s">
        <v>259</v>
      </c>
      <c r="B1091" s="7" t="s">
        <v>155</v>
      </c>
      <c r="C1091" s="6">
        <v>0</v>
      </c>
      <c r="D1091" s="6">
        <v>0</v>
      </c>
      <c r="E1091" s="5" t="str">
        <f t="shared" si="64"/>
        <v/>
      </c>
      <c r="F1091" s="6">
        <v>0</v>
      </c>
      <c r="G1091" s="6">
        <v>0</v>
      </c>
      <c r="H1091" s="5" t="str">
        <f t="shared" si="65"/>
        <v/>
      </c>
      <c r="I1091" s="6">
        <v>93.441429999999997</v>
      </c>
      <c r="J1091" s="5">
        <f t="shared" si="66"/>
        <v>-1</v>
      </c>
      <c r="K1091" s="6">
        <v>0</v>
      </c>
      <c r="L1091" s="6">
        <v>93.441429999999997</v>
      </c>
      <c r="M1091" s="5" t="str">
        <f t="shared" si="67"/>
        <v/>
      </c>
    </row>
    <row r="1092" spans="1:13" x14ac:dyDescent="0.25">
      <c r="A1092" s="7" t="s">
        <v>259</v>
      </c>
      <c r="B1092" s="7" t="s">
        <v>154</v>
      </c>
      <c r="C1092" s="6">
        <v>388.86608000000001</v>
      </c>
      <c r="D1092" s="6">
        <v>185.84520000000001</v>
      </c>
      <c r="E1092" s="5">
        <f t="shared" si="64"/>
        <v>-0.52208431241932951</v>
      </c>
      <c r="F1092" s="6">
        <v>4203.4685600000003</v>
      </c>
      <c r="G1092" s="6">
        <v>4783.6609500000004</v>
      </c>
      <c r="H1092" s="5">
        <f t="shared" si="65"/>
        <v>0.13802705592259734</v>
      </c>
      <c r="I1092" s="6">
        <v>6973.6644299999998</v>
      </c>
      <c r="J1092" s="5">
        <f t="shared" si="66"/>
        <v>-0.31403912562509106</v>
      </c>
      <c r="K1092" s="6">
        <v>16632.228770000002</v>
      </c>
      <c r="L1092" s="6">
        <v>25897.707200000001</v>
      </c>
      <c r="M1092" s="5">
        <f t="shared" si="67"/>
        <v>0.55707978516459522</v>
      </c>
    </row>
    <row r="1093" spans="1:13" x14ac:dyDescent="0.25">
      <c r="A1093" s="7" t="s">
        <v>259</v>
      </c>
      <c r="B1093" s="7" t="s">
        <v>153</v>
      </c>
      <c r="C1093" s="6">
        <v>595.92927999999995</v>
      </c>
      <c r="D1093" s="6">
        <v>1105.9886200000001</v>
      </c>
      <c r="E1093" s="5">
        <f t="shared" ref="E1093:E1156" si="68">IF(C1093=0,"",(D1093/C1093-1))</f>
        <v>0.85590582157668127</v>
      </c>
      <c r="F1093" s="6">
        <v>6720.0717599999998</v>
      </c>
      <c r="G1093" s="6">
        <v>9416.6961800000008</v>
      </c>
      <c r="H1093" s="5">
        <f t="shared" ref="H1093:H1156" si="69">IF(F1093=0,"",(G1093/F1093-1))</f>
        <v>0.40127911074568656</v>
      </c>
      <c r="I1093" s="6">
        <v>12162.7811</v>
      </c>
      <c r="J1093" s="5">
        <f t="shared" ref="J1093:J1156" si="70">IF(I1093=0,"",(G1093/I1093-1))</f>
        <v>-0.22577771460509133</v>
      </c>
      <c r="K1093" s="6">
        <v>26850.716260000001</v>
      </c>
      <c r="L1093" s="6">
        <v>40189.088409999997</v>
      </c>
      <c r="M1093" s="5">
        <f t="shared" ref="M1093:M1156" si="71">IF(K1093=0,"",(L1093/K1093-1))</f>
        <v>0.49676038511756238</v>
      </c>
    </row>
    <row r="1094" spans="1:13" x14ac:dyDescent="0.25">
      <c r="A1094" s="7" t="s">
        <v>259</v>
      </c>
      <c r="B1094" s="7" t="s">
        <v>152</v>
      </c>
      <c r="C1094" s="6">
        <v>855.33203000000003</v>
      </c>
      <c r="D1094" s="6">
        <v>763.40945999999997</v>
      </c>
      <c r="E1094" s="5">
        <f t="shared" si="68"/>
        <v>-0.10747004294928608</v>
      </c>
      <c r="F1094" s="6">
        <v>12546.41597</v>
      </c>
      <c r="G1094" s="6">
        <v>13776.567929999999</v>
      </c>
      <c r="H1094" s="5">
        <f t="shared" si="69"/>
        <v>9.8048077071686501E-2</v>
      </c>
      <c r="I1094" s="6">
        <v>14056.165950000001</v>
      </c>
      <c r="J1094" s="5">
        <f t="shared" si="70"/>
        <v>-1.9891485416049792E-2</v>
      </c>
      <c r="K1094" s="6">
        <v>51308.659939999998</v>
      </c>
      <c r="L1094" s="6">
        <v>47885.807249999998</v>
      </c>
      <c r="M1094" s="5">
        <f t="shared" si="71"/>
        <v>-6.6711013189638124E-2</v>
      </c>
    </row>
    <row r="1095" spans="1:13" x14ac:dyDescent="0.25">
      <c r="A1095" s="7" t="s">
        <v>259</v>
      </c>
      <c r="B1095" s="7" t="s">
        <v>151</v>
      </c>
      <c r="C1095" s="6">
        <v>129.08427</v>
      </c>
      <c r="D1095" s="6">
        <v>662.93850999999995</v>
      </c>
      <c r="E1095" s="5">
        <f t="shared" si="68"/>
        <v>4.1357032890219694</v>
      </c>
      <c r="F1095" s="6">
        <v>13441.40546</v>
      </c>
      <c r="G1095" s="6">
        <v>14815.28191</v>
      </c>
      <c r="H1095" s="5">
        <f t="shared" si="69"/>
        <v>0.1022122615145038</v>
      </c>
      <c r="I1095" s="6">
        <v>17944.78557</v>
      </c>
      <c r="J1095" s="5">
        <f t="shared" si="70"/>
        <v>-0.17439626947852127</v>
      </c>
      <c r="K1095" s="6">
        <v>59265.481440000003</v>
      </c>
      <c r="L1095" s="6">
        <v>58012.946499999998</v>
      </c>
      <c r="M1095" s="5">
        <f t="shared" si="71"/>
        <v>-2.1134308024951531E-2</v>
      </c>
    </row>
    <row r="1096" spans="1:13" x14ac:dyDescent="0.25">
      <c r="A1096" s="7" t="s">
        <v>259</v>
      </c>
      <c r="B1096" s="7" t="s">
        <v>150</v>
      </c>
      <c r="C1096" s="6">
        <v>0</v>
      </c>
      <c r="D1096" s="6">
        <v>2.1375799999999998</v>
      </c>
      <c r="E1096" s="5" t="str">
        <f t="shared" si="68"/>
        <v/>
      </c>
      <c r="F1096" s="6">
        <v>0.76751999999999998</v>
      </c>
      <c r="G1096" s="6">
        <v>2.5343599999999999</v>
      </c>
      <c r="H1096" s="5">
        <f t="shared" si="69"/>
        <v>2.3020116739628933</v>
      </c>
      <c r="I1096" s="6">
        <v>0.99463000000000001</v>
      </c>
      <c r="J1096" s="5">
        <f t="shared" si="70"/>
        <v>1.5480429908609232</v>
      </c>
      <c r="K1096" s="6">
        <v>93.470029999999994</v>
      </c>
      <c r="L1096" s="6">
        <v>141.28355999999999</v>
      </c>
      <c r="M1096" s="5">
        <f t="shared" si="71"/>
        <v>0.51153861831434111</v>
      </c>
    </row>
    <row r="1097" spans="1:13" x14ac:dyDescent="0.25">
      <c r="A1097" s="7" t="s">
        <v>259</v>
      </c>
      <c r="B1097" s="7" t="s">
        <v>149</v>
      </c>
      <c r="C1097" s="6">
        <v>88.710480000000004</v>
      </c>
      <c r="D1097" s="6">
        <v>3.702</v>
      </c>
      <c r="E1097" s="5">
        <f t="shared" si="68"/>
        <v>-0.95826874119044336</v>
      </c>
      <c r="F1097" s="6">
        <v>595.74824999999998</v>
      </c>
      <c r="G1097" s="6">
        <v>458.60235</v>
      </c>
      <c r="H1097" s="5">
        <f t="shared" si="69"/>
        <v>-0.2302078100942806</v>
      </c>
      <c r="I1097" s="6">
        <v>480.23343</v>
      </c>
      <c r="J1097" s="5">
        <f t="shared" si="70"/>
        <v>-4.5042845101391671E-2</v>
      </c>
      <c r="K1097" s="6">
        <v>3812.54396</v>
      </c>
      <c r="L1097" s="6">
        <v>4318.27034</v>
      </c>
      <c r="M1097" s="5">
        <f t="shared" si="71"/>
        <v>0.13264801279825766</v>
      </c>
    </row>
    <row r="1098" spans="1:13" x14ac:dyDescent="0.25">
      <c r="A1098" s="7" t="s">
        <v>259</v>
      </c>
      <c r="B1098" s="7" t="s">
        <v>148</v>
      </c>
      <c r="C1098" s="6">
        <v>34.445999999999998</v>
      </c>
      <c r="D1098" s="6">
        <v>19.901219999999999</v>
      </c>
      <c r="E1098" s="5">
        <f t="shared" si="68"/>
        <v>-0.42224873715380595</v>
      </c>
      <c r="F1098" s="6">
        <v>1236.22252</v>
      </c>
      <c r="G1098" s="6">
        <v>4700.6422300000004</v>
      </c>
      <c r="H1098" s="5">
        <f t="shared" si="69"/>
        <v>2.8024240409404615</v>
      </c>
      <c r="I1098" s="6">
        <v>3517.2241300000001</v>
      </c>
      <c r="J1098" s="5">
        <f t="shared" si="70"/>
        <v>0.33646365891388341</v>
      </c>
      <c r="K1098" s="6">
        <v>7643.3882999999996</v>
      </c>
      <c r="L1098" s="6">
        <v>11677.84547</v>
      </c>
      <c r="M1098" s="5">
        <f t="shared" si="71"/>
        <v>0.52783621761045429</v>
      </c>
    </row>
    <row r="1099" spans="1:13" x14ac:dyDescent="0.25">
      <c r="A1099" s="7" t="s">
        <v>259</v>
      </c>
      <c r="B1099" s="7" t="s">
        <v>147</v>
      </c>
      <c r="C1099" s="6">
        <v>0</v>
      </c>
      <c r="D1099" s="6">
        <v>3.8279999999999998</v>
      </c>
      <c r="E1099" s="5" t="str">
        <f t="shared" si="68"/>
        <v/>
      </c>
      <c r="F1099" s="6">
        <v>24.234269999999999</v>
      </c>
      <c r="G1099" s="6">
        <v>3.8279999999999998</v>
      </c>
      <c r="H1099" s="5">
        <f t="shared" si="69"/>
        <v>-0.84204186880809695</v>
      </c>
      <c r="I1099" s="6">
        <v>0</v>
      </c>
      <c r="J1099" s="5" t="str">
        <f t="shared" si="70"/>
        <v/>
      </c>
      <c r="K1099" s="6">
        <v>25.115459999999999</v>
      </c>
      <c r="L1099" s="6">
        <v>3.8279999999999998</v>
      </c>
      <c r="M1099" s="5">
        <f t="shared" si="71"/>
        <v>-0.84758391843111769</v>
      </c>
    </row>
    <row r="1100" spans="1:13" x14ac:dyDescent="0.25">
      <c r="A1100" s="7" t="s">
        <v>259</v>
      </c>
      <c r="B1100" s="7" t="s">
        <v>146</v>
      </c>
      <c r="C1100" s="6">
        <v>49.431919999999998</v>
      </c>
      <c r="D1100" s="6">
        <v>41.40502</v>
      </c>
      <c r="E1100" s="5">
        <f t="shared" si="68"/>
        <v>-0.16238292989630987</v>
      </c>
      <c r="F1100" s="6">
        <v>764.71004000000005</v>
      </c>
      <c r="G1100" s="6">
        <v>1326.37582</v>
      </c>
      <c r="H1100" s="5">
        <f t="shared" si="69"/>
        <v>0.73448202667771945</v>
      </c>
      <c r="I1100" s="6">
        <v>915.63468</v>
      </c>
      <c r="J1100" s="5">
        <f t="shared" si="70"/>
        <v>0.44858626368324095</v>
      </c>
      <c r="K1100" s="6">
        <v>3297.09076</v>
      </c>
      <c r="L1100" s="6">
        <v>4046.3975599999999</v>
      </c>
      <c r="M1100" s="5">
        <f t="shared" si="71"/>
        <v>0.22726301898950441</v>
      </c>
    </row>
    <row r="1101" spans="1:13" x14ac:dyDescent="0.25">
      <c r="A1101" s="7" t="s">
        <v>259</v>
      </c>
      <c r="B1101" s="7" t="s">
        <v>145</v>
      </c>
      <c r="C1101" s="6">
        <v>1086.74631</v>
      </c>
      <c r="D1101" s="6">
        <v>840.01991999999996</v>
      </c>
      <c r="E1101" s="5">
        <f t="shared" si="68"/>
        <v>-0.2270321856441363</v>
      </c>
      <c r="F1101" s="6">
        <v>7140.59836</v>
      </c>
      <c r="G1101" s="6">
        <v>12754.518410000001</v>
      </c>
      <c r="H1101" s="5">
        <f t="shared" si="69"/>
        <v>0.78619742589751263</v>
      </c>
      <c r="I1101" s="6">
        <v>13882.784890000001</v>
      </c>
      <c r="J1101" s="5">
        <f t="shared" si="70"/>
        <v>-8.1270904140617328E-2</v>
      </c>
      <c r="K1101" s="6">
        <v>24567.675879999999</v>
      </c>
      <c r="L1101" s="6">
        <v>46148.92325</v>
      </c>
      <c r="M1101" s="5">
        <f t="shared" si="71"/>
        <v>0.87844073958859159</v>
      </c>
    </row>
    <row r="1102" spans="1:13" x14ac:dyDescent="0.25">
      <c r="A1102" s="7" t="s">
        <v>259</v>
      </c>
      <c r="B1102" s="7" t="s">
        <v>212</v>
      </c>
      <c r="C1102" s="6">
        <v>0</v>
      </c>
      <c r="D1102" s="6">
        <v>0</v>
      </c>
      <c r="E1102" s="5" t="str">
        <f t="shared" si="68"/>
        <v/>
      </c>
      <c r="F1102" s="6">
        <v>29.66161</v>
      </c>
      <c r="G1102" s="6">
        <v>31.41009</v>
      </c>
      <c r="H1102" s="5">
        <f t="shared" si="69"/>
        <v>5.894757567104425E-2</v>
      </c>
      <c r="I1102" s="6">
        <v>48.521210000000004</v>
      </c>
      <c r="J1102" s="5">
        <f t="shared" si="70"/>
        <v>-0.35265237614643163</v>
      </c>
      <c r="K1102" s="6">
        <v>129.28724</v>
      </c>
      <c r="L1102" s="6">
        <v>81.094980000000007</v>
      </c>
      <c r="M1102" s="5">
        <f t="shared" si="71"/>
        <v>-0.37275341325253741</v>
      </c>
    </row>
    <row r="1103" spans="1:13" x14ac:dyDescent="0.25">
      <c r="A1103" s="7" t="s">
        <v>259</v>
      </c>
      <c r="B1103" s="7" t="s">
        <v>211</v>
      </c>
      <c r="C1103" s="6">
        <v>0</v>
      </c>
      <c r="D1103" s="6">
        <v>0</v>
      </c>
      <c r="E1103" s="5" t="str">
        <f t="shared" si="68"/>
        <v/>
      </c>
      <c r="F1103" s="6">
        <v>0</v>
      </c>
      <c r="G1103" s="6">
        <v>131.06023999999999</v>
      </c>
      <c r="H1103" s="5" t="str">
        <f t="shared" si="69"/>
        <v/>
      </c>
      <c r="I1103" s="6">
        <v>0</v>
      </c>
      <c r="J1103" s="5" t="str">
        <f t="shared" si="70"/>
        <v/>
      </c>
      <c r="K1103" s="6">
        <v>0</v>
      </c>
      <c r="L1103" s="6">
        <v>131.06023999999999</v>
      </c>
      <c r="M1103" s="5" t="str">
        <f t="shared" si="71"/>
        <v/>
      </c>
    </row>
    <row r="1104" spans="1:13" x14ac:dyDescent="0.25">
      <c r="A1104" s="7" t="s">
        <v>259</v>
      </c>
      <c r="B1104" s="7" t="s">
        <v>144</v>
      </c>
      <c r="C1104" s="6">
        <v>0</v>
      </c>
      <c r="D1104" s="6">
        <v>24.732199999999999</v>
      </c>
      <c r="E1104" s="5" t="str">
        <f t="shared" si="68"/>
        <v/>
      </c>
      <c r="F1104" s="6">
        <v>83.293229999999994</v>
      </c>
      <c r="G1104" s="6">
        <v>1037.90336</v>
      </c>
      <c r="H1104" s="5">
        <f t="shared" si="69"/>
        <v>11.460836973184977</v>
      </c>
      <c r="I1104" s="6">
        <v>847.59140000000002</v>
      </c>
      <c r="J1104" s="5">
        <f t="shared" si="70"/>
        <v>0.22453266986899578</v>
      </c>
      <c r="K1104" s="6">
        <v>220.89368999999999</v>
      </c>
      <c r="L1104" s="6">
        <v>2446.6238199999998</v>
      </c>
      <c r="M1104" s="5">
        <f t="shared" si="71"/>
        <v>10.076024036721012</v>
      </c>
    </row>
    <row r="1105" spans="1:13" x14ac:dyDescent="0.25">
      <c r="A1105" s="7" t="s">
        <v>259</v>
      </c>
      <c r="B1105" s="7" t="s">
        <v>210</v>
      </c>
      <c r="C1105" s="6">
        <v>0</v>
      </c>
      <c r="D1105" s="6">
        <v>0</v>
      </c>
      <c r="E1105" s="5" t="str">
        <f t="shared" si="68"/>
        <v/>
      </c>
      <c r="F1105" s="6">
        <v>0</v>
      </c>
      <c r="G1105" s="6">
        <v>0</v>
      </c>
      <c r="H1105" s="5" t="str">
        <f t="shared" si="69"/>
        <v/>
      </c>
      <c r="I1105" s="6">
        <v>0</v>
      </c>
      <c r="J1105" s="5" t="str">
        <f t="shared" si="70"/>
        <v/>
      </c>
      <c r="K1105" s="6">
        <v>0</v>
      </c>
      <c r="L1105" s="6">
        <v>0</v>
      </c>
      <c r="M1105" s="5" t="str">
        <f t="shared" si="71"/>
        <v/>
      </c>
    </row>
    <row r="1106" spans="1:13" x14ac:dyDescent="0.25">
      <c r="A1106" s="7" t="s">
        <v>259</v>
      </c>
      <c r="B1106" s="7" t="s">
        <v>143</v>
      </c>
      <c r="C1106" s="6">
        <v>6801.5528599999998</v>
      </c>
      <c r="D1106" s="6">
        <v>14970.64914</v>
      </c>
      <c r="E1106" s="5">
        <f t="shared" si="68"/>
        <v>1.2010634112751717</v>
      </c>
      <c r="F1106" s="6">
        <v>73890.102660000004</v>
      </c>
      <c r="G1106" s="6">
        <v>168729.30424</v>
      </c>
      <c r="H1106" s="5">
        <f t="shared" si="69"/>
        <v>1.2835169821917254</v>
      </c>
      <c r="I1106" s="6">
        <v>193811.92512999999</v>
      </c>
      <c r="J1106" s="5">
        <f t="shared" si="70"/>
        <v>-0.12941732493073244</v>
      </c>
      <c r="K1106" s="6">
        <v>382760.78597999999</v>
      </c>
      <c r="L1106" s="6">
        <v>637664.95944999997</v>
      </c>
      <c r="M1106" s="5">
        <f t="shared" si="71"/>
        <v>0.66596209122456762</v>
      </c>
    </row>
    <row r="1107" spans="1:13" x14ac:dyDescent="0.25">
      <c r="A1107" s="7" t="s">
        <v>259</v>
      </c>
      <c r="B1107" s="7" t="s">
        <v>178</v>
      </c>
      <c r="C1107" s="6">
        <v>113.575</v>
      </c>
      <c r="D1107" s="6">
        <v>13.805999999999999</v>
      </c>
      <c r="E1107" s="5">
        <f t="shared" si="68"/>
        <v>-0.87844155844155847</v>
      </c>
      <c r="F1107" s="6">
        <v>1696.00839</v>
      </c>
      <c r="G1107" s="6">
        <v>260.98361999999997</v>
      </c>
      <c r="H1107" s="5">
        <f t="shared" si="69"/>
        <v>-0.84611890982449678</v>
      </c>
      <c r="I1107" s="6">
        <v>2.7223600000000001</v>
      </c>
      <c r="J1107" s="5">
        <f t="shared" si="70"/>
        <v>94.866681849571677</v>
      </c>
      <c r="K1107" s="6">
        <v>1972.16769</v>
      </c>
      <c r="L1107" s="6">
        <v>542.26705000000004</v>
      </c>
      <c r="M1107" s="5">
        <f t="shared" si="71"/>
        <v>-0.72504009027751581</v>
      </c>
    </row>
    <row r="1108" spans="1:13" x14ac:dyDescent="0.25">
      <c r="A1108" s="7" t="s">
        <v>259</v>
      </c>
      <c r="B1108" s="7" t="s">
        <v>142</v>
      </c>
      <c r="C1108" s="6">
        <v>41.84995</v>
      </c>
      <c r="D1108" s="6">
        <v>167.68082000000001</v>
      </c>
      <c r="E1108" s="5">
        <f t="shared" si="68"/>
        <v>3.006714942311759</v>
      </c>
      <c r="F1108" s="6">
        <v>2073.95541</v>
      </c>
      <c r="G1108" s="6">
        <v>3668.1530299999999</v>
      </c>
      <c r="H1108" s="5">
        <f t="shared" si="69"/>
        <v>0.76867497358585934</v>
      </c>
      <c r="I1108" s="6">
        <v>2805.53199</v>
      </c>
      <c r="J1108" s="5">
        <f t="shared" si="70"/>
        <v>0.30747146818311633</v>
      </c>
      <c r="K1108" s="6">
        <v>8420.3005499999999</v>
      </c>
      <c r="L1108" s="6">
        <v>10706.413989999999</v>
      </c>
      <c r="M1108" s="5">
        <f t="shared" si="71"/>
        <v>0.27150021859967932</v>
      </c>
    </row>
    <row r="1109" spans="1:13" x14ac:dyDescent="0.25">
      <c r="A1109" s="7" t="s">
        <v>259</v>
      </c>
      <c r="B1109" s="7" t="s">
        <v>209</v>
      </c>
      <c r="C1109" s="6">
        <v>0</v>
      </c>
      <c r="D1109" s="6">
        <v>0</v>
      </c>
      <c r="E1109" s="5" t="str">
        <f t="shared" si="68"/>
        <v/>
      </c>
      <c r="F1109" s="6">
        <v>0</v>
      </c>
      <c r="G1109" s="6">
        <v>12.08484</v>
      </c>
      <c r="H1109" s="5" t="str">
        <f t="shared" si="69"/>
        <v/>
      </c>
      <c r="I1109" s="6">
        <v>18.489740000000001</v>
      </c>
      <c r="J1109" s="5">
        <f t="shared" si="70"/>
        <v>-0.34640292400001305</v>
      </c>
      <c r="K1109" s="6">
        <v>184.67214000000001</v>
      </c>
      <c r="L1109" s="6">
        <v>30.574580000000001</v>
      </c>
      <c r="M1109" s="5">
        <f t="shared" si="71"/>
        <v>-0.83443858938332549</v>
      </c>
    </row>
    <row r="1110" spans="1:13" x14ac:dyDescent="0.25">
      <c r="A1110" s="7" t="s">
        <v>259</v>
      </c>
      <c r="B1110" s="7" t="s">
        <v>141</v>
      </c>
      <c r="C1110" s="6">
        <v>1.1502399999999999</v>
      </c>
      <c r="D1110" s="6">
        <v>13.165419999999999</v>
      </c>
      <c r="E1110" s="5">
        <f t="shared" si="68"/>
        <v>10.445802615106413</v>
      </c>
      <c r="F1110" s="6">
        <v>679.46560999999997</v>
      </c>
      <c r="G1110" s="6">
        <v>1655.0928799999999</v>
      </c>
      <c r="H1110" s="5">
        <f t="shared" si="69"/>
        <v>1.4358743925244428</v>
      </c>
      <c r="I1110" s="6">
        <v>1033.5350900000001</v>
      </c>
      <c r="J1110" s="5">
        <f t="shared" si="70"/>
        <v>0.60139011825907129</v>
      </c>
      <c r="K1110" s="6">
        <v>4452.8550400000004</v>
      </c>
      <c r="L1110" s="6">
        <v>5041.9181099999996</v>
      </c>
      <c r="M1110" s="5">
        <f t="shared" si="71"/>
        <v>0.13228884944792618</v>
      </c>
    </row>
    <row r="1111" spans="1:13" x14ac:dyDescent="0.25">
      <c r="A1111" s="7" t="s">
        <v>259</v>
      </c>
      <c r="B1111" s="7" t="s">
        <v>208</v>
      </c>
      <c r="C1111" s="6">
        <v>0</v>
      </c>
      <c r="D1111" s="6">
        <v>0</v>
      </c>
      <c r="E1111" s="5" t="str">
        <f t="shared" si="68"/>
        <v/>
      </c>
      <c r="F1111" s="6">
        <v>0</v>
      </c>
      <c r="G1111" s="6">
        <v>0</v>
      </c>
      <c r="H1111" s="5" t="str">
        <f t="shared" si="69"/>
        <v/>
      </c>
      <c r="I1111" s="6">
        <v>0</v>
      </c>
      <c r="J1111" s="5" t="str">
        <f t="shared" si="70"/>
        <v/>
      </c>
      <c r="K1111" s="6">
        <v>45.235199999999999</v>
      </c>
      <c r="L1111" s="6">
        <v>0</v>
      </c>
      <c r="M1111" s="5">
        <f t="shared" si="71"/>
        <v>-1</v>
      </c>
    </row>
    <row r="1112" spans="1:13" x14ac:dyDescent="0.25">
      <c r="A1112" s="7" t="s">
        <v>259</v>
      </c>
      <c r="B1112" s="7" t="s">
        <v>140</v>
      </c>
      <c r="C1112" s="6">
        <v>0</v>
      </c>
      <c r="D1112" s="6">
        <v>0</v>
      </c>
      <c r="E1112" s="5" t="str">
        <f t="shared" si="68"/>
        <v/>
      </c>
      <c r="F1112" s="6">
        <v>12.583159999999999</v>
      </c>
      <c r="G1112" s="6">
        <v>0</v>
      </c>
      <c r="H1112" s="5">
        <f t="shared" si="69"/>
        <v>-1</v>
      </c>
      <c r="I1112" s="6">
        <v>0</v>
      </c>
      <c r="J1112" s="5" t="str">
        <f t="shared" si="70"/>
        <v/>
      </c>
      <c r="K1112" s="6">
        <v>75.498279999999994</v>
      </c>
      <c r="L1112" s="6">
        <v>14.871180000000001</v>
      </c>
      <c r="M1112" s="5">
        <f t="shared" si="71"/>
        <v>-0.80302624112761245</v>
      </c>
    </row>
    <row r="1113" spans="1:13" x14ac:dyDescent="0.25">
      <c r="A1113" s="7" t="s">
        <v>259</v>
      </c>
      <c r="B1113" s="7" t="s">
        <v>139</v>
      </c>
      <c r="C1113" s="6">
        <v>453.79244999999997</v>
      </c>
      <c r="D1113" s="6">
        <v>647.76508999999999</v>
      </c>
      <c r="E1113" s="5">
        <f t="shared" si="68"/>
        <v>0.42744792250289754</v>
      </c>
      <c r="F1113" s="6">
        <v>8299.3662199999999</v>
      </c>
      <c r="G1113" s="6">
        <v>17475.028490000001</v>
      </c>
      <c r="H1113" s="5">
        <f t="shared" si="69"/>
        <v>1.1055858997869357</v>
      </c>
      <c r="I1113" s="6">
        <v>15659.32373</v>
      </c>
      <c r="J1113" s="5">
        <f t="shared" si="70"/>
        <v>0.11595039423838527</v>
      </c>
      <c r="K1113" s="6">
        <v>49524.05575</v>
      </c>
      <c r="L1113" s="6">
        <v>70852.546950000004</v>
      </c>
      <c r="M1113" s="5">
        <f t="shared" si="71"/>
        <v>0.43066931568907307</v>
      </c>
    </row>
    <row r="1114" spans="1:13" x14ac:dyDescent="0.25">
      <c r="A1114" s="7" t="s">
        <v>259</v>
      </c>
      <c r="B1114" s="7" t="s">
        <v>138</v>
      </c>
      <c r="C1114" s="6">
        <v>17.288170000000001</v>
      </c>
      <c r="D1114" s="6">
        <v>106.84139</v>
      </c>
      <c r="E1114" s="5">
        <f t="shared" si="68"/>
        <v>5.1800288868052542</v>
      </c>
      <c r="F1114" s="6">
        <v>742.65908000000002</v>
      </c>
      <c r="G1114" s="6">
        <v>2299.2103200000001</v>
      </c>
      <c r="H1114" s="5">
        <f t="shared" si="69"/>
        <v>2.0959162581032471</v>
      </c>
      <c r="I1114" s="6">
        <v>3226.4715999999999</v>
      </c>
      <c r="J1114" s="5">
        <f t="shared" si="70"/>
        <v>-0.28739173777323801</v>
      </c>
      <c r="K1114" s="6">
        <v>5252.9105099999997</v>
      </c>
      <c r="L1114" s="6">
        <v>6854.5356000000002</v>
      </c>
      <c r="M1114" s="5">
        <f t="shared" si="71"/>
        <v>0.30490241304339305</v>
      </c>
    </row>
    <row r="1115" spans="1:13" x14ac:dyDescent="0.25">
      <c r="A1115" s="7" t="s">
        <v>259</v>
      </c>
      <c r="B1115" s="7" t="s">
        <v>137</v>
      </c>
      <c r="C1115" s="6">
        <v>483.85223999999999</v>
      </c>
      <c r="D1115" s="6">
        <v>0.24476999999999999</v>
      </c>
      <c r="E1115" s="5">
        <f t="shared" si="68"/>
        <v>-0.99949412242051416</v>
      </c>
      <c r="F1115" s="6">
        <v>779.77824999999996</v>
      </c>
      <c r="G1115" s="6">
        <v>814.59294</v>
      </c>
      <c r="H1115" s="5">
        <f t="shared" si="69"/>
        <v>4.4646910836510401E-2</v>
      </c>
      <c r="I1115" s="6">
        <v>941.55931999999996</v>
      </c>
      <c r="J1115" s="5">
        <f t="shared" si="70"/>
        <v>-0.13484692605453685</v>
      </c>
      <c r="K1115" s="6">
        <v>3688.4748</v>
      </c>
      <c r="L1115" s="6">
        <v>3475.7465900000002</v>
      </c>
      <c r="M1115" s="5">
        <f t="shared" si="71"/>
        <v>-5.7673759896637922E-2</v>
      </c>
    </row>
    <row r="1116" spans="1:13" x14ac:dyDescent="0.25">
      <c r="A1116" s="7" t="s">
        <v>259</v>
      </c>
      <c r="B1116" s="7" t="s">
        <v>207</v>
      </c>
      <c r="C1116" s="6">
        <v>0</v>
      </c>
      <c r="D1116" s="6">
        <v>0</v>
      </c>
      <c r="E1116" s="5" t="str">
        <f t="shared" si="68"/>
        <v/>
      </c>
      <c r="F1116" s="6">
        <v>5.25</v>
      </c>
      <c r="G1116" s="6">
        <v>21.070969999999999</v>
      </c>
      <c r="H1116" s="5">
        <f t="shared" si="69"/>
        <v>3.0135180952380951</v>
      </c>
      <c r="I1116" s="6">
        <v>15.64</v>
      </c>
      <c r="J1116" s="5">
        <f t="shared" si="70"/>
        <v>0.3472487212276214</v>
      </c>
      <c r="K1116" s="6">
        <v>9.2138399999999994</v>
      </c>
      <c r="L1116" s="6">
        <v>41.060389999999998</v>
      </c>
      <c r="M1116" s="5">
        <f t="shared" si="71"/>
        <v>3.4563819211099824</v>
      </c>
    </row>
    <row r="1117" spans="1:13" x14ac:dyDescent="0.25">
      <c r="A1117" s="7" t="s">
        <v>259</v>
      </c>
      <c r="B1117" s="7" t="s">
        <v>237</v>
      </c>
      <c r="C1117" s="6">
        <v>0</v>
      </c>
      <c r="D1117" s="6">
        <v>0</v>
      </c>
      <c r="E1117" s="5" t="str">
        <f t="shared" si="68"/>
        <v/>
      </c>
      <c r="F1117" s="6">
        <v>0</v>
      </c>
      <c r="G1117" s="6">
        <v>0</v>
      </c>
      <c r="H1117" s="5" t="str">
        <f t="shared" si="69"/>
        <v/>
      </c>
      <c r="I1117" s="6">
        <v>0</v>
      </c>
      <c r="J1117" s="5" t="str">
        <f t="shared" si="70"/>
        <v/>
      </c>
      <c r="K1117" s="6">
        <v>0</v>
      </c>
      <c r="L1117" s="6">
        <v>0</v>
      </c>
      <c r="M1117" s="5" t="str">
        <f t="shared" si="71"/>
        <v/>
      </c>
    </row>
    <row r="1118" spans="1:13" x14ac:dyDescent="0.25">
      <c r="A1118" s="7" t="s">
        <v>259</v>
      </c>
      <c r="B1118" s="7" t="s">
        <v>136</v>
      </c>
      <c r="C1118" s="6">
        <v>0</v>
      </c>
      <c r="D1118" s="6">
        <v>0</v>
      </c>
      <c r="E1118" s="5" t="str">
        <f t="shared" si="68"/>
        <v/>
      </c>
      <c r="F1118" s="6">
        <v>96.654629999999997</v>
      </c>
      <c r="G1118" s="6">
        <v>17.304590000000001</v>
      </c>
      <c r="H1118" s="5">
        <f t="shared" si="69"/>
        <v>-0.82096470701920854</v>
      </c>
      <c r="I1118" s="6">
        <v>0</v>
      </c>
      <c r="J1118" s="5" t="str">
        <f t="shared" si="70"/>
        <v/>
      </c>
      <c r="K1118" s="6">
        <v>182.60695999999999</v>
      </c>
      <c r="L1118" s="6">
        <v>151.85657</v>
      </c>
      <c r="M1118" s="5">
        <f t="shared" si="71"/>
        <v>-0.16839659342666891</v>
      </c>
    </row>
    <row r="1119" spans="1:13" x14ac:dyDescent="0.25">
      <c r="A1119" s="7" t="s">
        <v>259</v>
      </c>
      <c r="B1119" s="7" t="s">
        <v>206</v>
      </c>
      <c r="C1119" s="6">
        <v>0</v>
      </c>
      <c r="D1119" s="6">
        <v>0</v>
      </c>
      <c r="E1119" s="5" t="str">
        <f t="shared" si="68"/>
        <v/>
      </c>
      <c r="F1119" s="6">
        <v>4.4339999999999997E-2</v>
      </c>
      <c r="G1119" s="6">
        <v>0</v>
      </c>
      <c r="H1119" s="5">
        <f t="shared" si="69"/>
        <v>-1</v>
      </c>
      <c r="I1119" s="6">
        <v>50.962200000000003</v>
      </c>
      <c r="J1119" s="5">
        <f t="shared" si="70"/>
        <v>-1</v>
      </c>
      <c r="K1119" s="6">
        <v>16.188970000000001</v>
      </c>
      <c r="L1119" s="6">
        <v>97.004480000000001</v>
      </c>
      <c r="M1119" s="5">
        <f t="shared" si="71"/>
        <v>4.9920106096928958</v>
      </c>
    </row>
    <row r="1120" spans="1:13" x14ac:dyDescent="0.25">
      <c r="A1120" s="7" t="s">
        <v>259</v>
      </c>
      <c r="B1120" s="7" t="s">
        <v>205</v>
      </c>
      <c r="C1120" s="6">
        <v>0</v>
      </c>
      <c r="D1120" s="6">
        <v>0</v>
      </c>
      <c r="E1120" s="5" t="str">
        <f t="shared" si="68"/>
        <v/>
      </c>
      <c r="F1120" s="6">
        <v>0</v>
      </c>
      <c r="G1120" s="6">
        <v>0</v>
      </c>
      <c r="H1120" s="5" t="str">
        <f t="shared" si="69"/>
        <v/>
      </c>
      <c r="I1120" s="6">
        <v>0</v>
      </c>
      <c r="J1120" s="5" t="str">
        <f t="shared" si="70"/>
        <v/>
      </c>
      <c r="K1120" s="6">
        <v>0</v>
      </c>
      <c r="L1120" s="6">
        <v>0</v>
      </c>
      <c r="M1120" s="5" t="str">
        <f t="shared" si="71"/>
        <v/>
      </c>
    </row>
    <row r="1121" spans="1:13" x14ac:dyDescent="0.25">
      <c r="A1121" s="7" t="s">
        <v>259</v>
      </c>
      <c r="B1121" s="7" t="s">
        <v>135</v>
      </c>
      <c r="C1121" s="6">
        <v>146.85198</v>
      </c>
      <c r="D1121" s="6">
        <v>205.21431999999999</v>
      </c>
      <c r="E1121" s="5">
        <f t="shared" si="68"/>
        <v>0.39742290161835059</v>
      </c>
      <c r="F1121" s="6">
        <v>8241.0139799999997</v>
      </c>
      <c r="G1121" s="6">
        <v>6646.4249300000001</v>
      </c>
      <c r="H1121" s="5">
        <f t="shared" si="69"/>
        <v>-0.19349427799417462</v>
      </c>
      <c r="I1121" s="6">
        <v>11349.47948</v>
      </c>
      <c r="J1121" s="5">
        <f t="shared" si="70"/>
        <v>-0.41438504367426721</v>
      </c>
      <c r="K1121" s="6">
        <v>30683.472720000002</v>
      </c>
      <c r="L1121" s="6">
        <v>33478.832670000003</v>
      </c>
      <c r="M1121" s="5">
        <f t="shared" si="71"/>
        <v>9.110311520175296E-2</v>
      </c>
    </row>
    <row r="1122" spans="1:13" x14ac:dyDescent="0.25">
      <c r="A1122" s="7" t="s">
        <v>259</v>
      </c>
      <c r="B1122" s="7" t="s">
        <v>134</v>
      </c>
      <c r="C1122" s="6">
        <v>0</v>
      </c>
      <c r="D1122" s="6">
        <v>53.685879999999997</v>
      </c>
      <c r="E1122" s="5" t="str">
        <f t="shared" si="68"/>
        <v/>
      </c>
      <c r="F1122" s="6">
        <v>438.58551</v>
      </c>
      <c r="G1122" s="6">
        <v>863.80021999999997</v>
      </c>
      <c r="H1122" s="5">
        <f t="shared" si="69"/>
        <v>0.96951381271123149</v>
      </c>
      <c r="I1122" s="6">
        <v>333.88407000000001</v>
      </c>
      <c r="J1122" s="5">
        <f t="shared" si="70"/>
        <v>1.5871261842471247</v>
      </c>
      <c r="K1122" s="6">
        <v>2611.3555700000002</v>
      </c>
      <c r="L1122" s="6">
        <v>1626.59458</v>
      </c>
      <c r="M1122" s="5">
        <f t="shared" si="71"/>
        <v>-0.37710720106951967</v>
      </c>
    </row>
    <row r="1123" spans="1:13" x14ac:dyDescent="0.25">
      <c r="A1123" s="7" t="s">
        <v>259</v>
      </c>
      <c r="B1123" s="7" t="s">
        <v>133</v>
      </c>
      <c r="C1123" s="6">
        <v>0</v>
      </c>
      <c r="D1123" s="6">
        <v>0</v>
      </c>
      <c r="E1123" s="5" t="str">
        <f t="shared" si="68"/>
        <v/>
      </c>
      <c r="F1123" s="6">
        <v>0</v>
      </c>
      <c r="G1123" s="6">
        <v>18.843319999999999</v>
      </c>
      <c r="H1123" s="5" t="str">
        <f t="shared" si="69"/>
        <v/>
      </c>
      <c r="I1123" s="6">
        <v>1.5623899999999999</v>
      </c>
      <c r="J1123" s="5">
        <f t="shared" si="70"/>
        <v>11.060573864400054</v>
      </c>
      <c r="K1123" s="6">
        <v>50.069450000000003</v>
      </c>
      <c r="L1123" s="6">
        <v>94.062370000000001</v>
      </c>
      <c r="M1123" s="5">
        <f t="shared" si="71"/>
        <v>0.87863797185709047</v>
      </c>
    </row>
    <row r="1124" spans="1:13" x14ac:dyDescent="0.25">
      <c r="A1124" s="7" t="s">
        <v>259</v>
      </c>
      <c r="B1124" s="7" t="s">
        <v>132</v>
      </c>
      <c r="C1124" s="6">
        <v>425.32519000000002</v>
      </c>
      <c r="D1124" s="6">
        <v>893.00377000000003</v>
      </c>
      <c r="E1124" s="5">
        <f t="shared" si="68"/>
        <v>1.0995788422500912</v>
      </c>
      <c r="F1124" s="6">
        <v>5570.4293900000002</v>
      </c>
      <c r="G1124" s="6">
        <v>9591.7096000000001</v>
      </c>
      <c r="H1124" s="5">
        <f t="shared" si="69"/>
        <v>0.72189770814059262</v>
      </c>
      <c r="I1124" s="6">
        <v>7590.7692299999999</v>
      </c>
      <c r="J1124" s="5">
        <f t="shared" si="70"/>
        <v>0.2636017917778275</v>
      </c>
      <c r="K1124" s="6">
        <v>29447.453229999999</v>
      </c>
      <c r="L1124" s="6">
        <v>30493.708460000002</v>
      </c>
      <c r="M1124" s="5">
        <f t="shared" si="71"/>
        <v>3.5529565895841664E-2</v>
      </c>
    </row>
    <row r="1125" spans="1:13" x14ac:dyDescent="0.25">
      <c r="A1125" s="7" t="s">
        <v>259</v>
      </c>
      <c r="B1125" s="7" t="s">
        <v>131</v>
      </c>
      <c r="C1125" s="6">
        <v>381.30354</v>
      </c>
      <c r="D1125" s="6">
        <v>1164.1396199999999</v>
      </c>
      <c r="E1125" s="5">
        <f t="shared" si="68"/>
        <v>2.0530522218597813</v>
      </c>
      <c r="F1125" s="6">
        <v>9580.6718299999993</v>
      </c>
      <c r="G1125" s="6">
        <v>16305.70594</v>
      </c>
      <c r="H1125" s="5">
        <f t="shared" si="69"/>
        <v>0.70193763332357051</v>
      </c>
      <c r="I1125" s="6">
        <v>11792.273349999999</v>
      </c>
      <c r="J1125" s="5">
        <f t="shared" si="70"/>
        <v>0.38274490897889502</v>
      </c>
      <c r="K1125" s="6">
        <v>30578.7736</v>
      </c>
      <c r="L1125" s="6">
        <v>52803.894719999997</v>
      </c>
      <c r="M1125" s="5">
        <f t="shared" si="71"/>
        <v>0.72681532002316773</v>
      </c>
    </row>
    <row r="1126" spans="1:13" x14ac:dyDescent="0.25">
      <c r="A1126" s="7" t="s">
        <v>259</v>
      </c>
      <c r="B1126" s="7" t="s">
        <v>172</v>
      </c>
      <c r="C1126" s="6">
        <v>10.12238</v>
      </c>
      <c r="D1126" s="6">
        <v>36.6845</v>
      </c>
      <c r="E1126" s="5">
        <f t="shared" si="68"/>
        <v>2.6240982851858949</v>
      </c>
      <c r="F1126" s="6">
        <v>772.42866000000004</v>
      </c>
      <c r="G1126" s="6">
        <v>691.39895999999999</v>
      </c>
      <c r="H1126" s="5">
        <f t="shared" si="69"/>
        <v>-0.10490250322923034</v>
      </c>
      <c r="I1126" s="6">
        <v>911.94277999999997</v>
      </c>
      <c r="J1126" s="5">
        <f t="shared" si="70"/>
        <v>-0.24183953734465669</v>
      </c>
      <c r="K1126" s="6">
        <v>2579.5458899999999</v>
      </c>
      <c r="L1126" s="6">
        <v>2937.1679199999999</v>
      </c>
      <c r="M1126" s="5">
        <f t="shared" si="71"/>
        <v>0.13863759175069368</v>
      </c>
    </row>
    <row r="1127" spans="1:13" x14ac:dyDescent="0.25">
      <c r="A1127" s="7" t="s">
        <v>259</v>
      </c>
      <c r="B1127" s="7" t="s">
        <v>130</v>
      </c>
      <c r="C1127" s="6">
        <v>1212.30332</v>
      </c>
      <c r="D1127" s="6">
        <v>1124.2767100000001</v>
      </c>
      <c r="E1127" s="5">
        <f t="shared" si="68"/>
        <v>-7.2611044239324407E-2</v>
      </c>
      <c r="F1127" s="6">
        <v>5371.3680700000004</v>
      </c>
      <c r="G1127" s="6">
        <v>10292.8696</v>
      </c>
      <c r="H1127" s="5">
        <f t="shared" si="69"/>
        <v>0.9162473071781132</v>
      </c>
      <c r="I1127" s="6">
        <v>11588.529409999999</v>
      </c>
      <c r="J1127" s="5">
        <f t="shared" si="70"/>
        <v>-0.11180536927161311</v>
      </c>
      <c r="K1127" s="6">
        <v>18309.288199999999</v>
      </c>
      <c r="L1127" s="6">
        <v>37202.135130000002</v>
      </c>
      <c r="M1127" s="5">
        <f t="shared" si="71"/>
        <v>1.0318722783554199</v>
      </c>
    </row>
    <row r="1128" spans="1:13" x14ac:dyDescent="0.25">
      <c r="A1128" s="7" t="s">
        <v>259</v>
      </c>
      <c r="B1128" s="7" t="s">
        <v>171</v>
      </c>
      <c r="C1128" s="6">
        <v>0</v>
      </c>
      <c r="D1128" s="6">
        <v>0</v>
      </c>
      <c r="E1128" s="5" t="str">
        <f t="shared" si="68"/>
        <v/>
      </c>
      <c r="F1128" s="6">
        <v>585.48559999999998</v>
      </c>
      <c r="G1128" s="6">
        <v>131.28245000000001</v>
      </c>
      <c r="H1128" s="5">
        <f t="shared" si="69"/>
        <v>-0.77577168422246423</v>
      </c>
      <c r="I1128" s="6">
        <v>17.658370000000001</v>
      </c>
      <c r="J1128" s="5">
        <f t="shared" si="70"/>
        <v>6.4345735195264346</v>
      </c>
      <c r="K1128" s="6">
        <v>894.73734999999999</v>
      </c>
      <c r="L1128" s="6">
        <v>271.41712999999999</v>
      </c>
      <c r="M1128" s="5">
        <f t="shared" si="71"/>
        <v>-0.69665161513599494</v>
      </c>
    </row>
    <row r="1129" spans="1:13" x14ac:dyDescent="0.25">
      <c r="A1129" s="7" t="s">
        <v>259</v>
      </c>
      <c r="B1129" s="7" t="s">
        <v>204</v>
      </c>
      <c r="C1129" s="6">
        <v>0</v>
      </c>
      <c r="D1129" s="6">
        <v>0</v>
      </c>
      <c r="E1129" s="5" t="str">
        <f t="shared" si="68"/>
        <v/>
      </c>
      <c r="F1129" s="6">
        <v>0</v>
      </c>
      <c r="G1129" s="6">
        <v>0</v>
      </c>
      <c r="H1129" s="5" t="str">
        <f t="shared" si="69"/>
        <v/>
      </c>
      <c r="I1129" s="6">
        <v>386.81272000000001</v>
      </c>
      <c r="J1129" s="5">
        <f t="shared" si="70"/>
        <v>-1</v>
      </c>
      <c r="K1129" s="6">
        <v>0</v>
      </c>
      <c r="L1129" s="6">
        <v>557.81272000000001</v>
      </c>
      <c r="M1129" s="5" t="str">
        <f t="shared" si="71"/>
        <v/>
      </c>
    </row>
    <row r="1130" spans="1:13" x14ac:dyDescent="0.25">
      <c r="A1130" s="7" t="s">
        <v>259</v>
      </c>
      <c r="B1130" s="7" t="s">
        <v>129</v>
      </c>
      <c r="C1130" s="6">
        <v>0</v>
      </c>
      <c r="D1130" s="6">
        <v>0</v>
      </c>
      <c r="E1130" s="5" t="str">
        <f t="shared" si="68"/>
        <v/>
      </c>
      <c r="F1130" s="6">
        <v>0</v>
      </c>
      <c r="G1130" s="6">
        <v>0</v>
      </c>
      <c r="H1130" s="5" t="str">
        <f t="shared" si="69"/>
        <v/>
      </c>
      <c r="I1130" s="6">
        <v>0</v>
      </c>
      <c r="J1130" s="5" t="str">
        <f t="shared" si="70"/>
        <v/>
      </c>
      <c r="K1130" s="6">
        <v>0</v>
      </c>
      <c r="L1130" s="6">
        <v>28.909590000000001</v>
      </c>
      <c r="M1130" s="5" t="str">
        <f t="shared" si="71"/>
        <v/>
      </c>
    </row>
    <row r="1131" spans="1:13" x14ac:dyDescent="0.25">
      <c r="A1131" s="7" t="s">
        <v>259</v>
      </c>
      <c r="B1131" s="7" t="s">
        <v>128</v>
      </c>
      <c r="C1131" s="6">
        <v>0</v>
      </c>
      <c r="D1131" s="6">
        <v>17.79918</v>
      </c>
      <c r="E1131" s="5" t="str">
        <f t="shared" si="68"/>
        <v/>
      </c>
      <c r="F1131" s="6">
        <v>20.739850000000001</v>
      </c>
      <c r="G1131" s="6">
        <v>280.15638999999999</v>
      </c>
      <c r="H1131" s="5">
        <f t="shared" si="69"/>
        <v>12.508120357668931</v>
      </c>
      <c r="I1131" s="6">
        <v>118.36017</v>
      </c>
      <c r="J1131" s="5">
        <f t="shared" si="70"/>
        <v>1.3669819838886679</v>
      </c>
      <c r="K1131" s="6">
        <v>750.70824000000005</v>
      </c>
      <c r="L1131" s="6">
        <v>745.59969999999998</v>
      </c>
      <c r="M1131" s="5">
        <f t="shared" si="71"/>
        <v>-6.8049606062670076E-3</v>
      </c>
    </row>
    <row r="1132" spans="1:13" x14ac:dyDescent="0.25">
      <c r="A1132" s="7" t="s">
        <v>259</v>
      </c>
      <c r="B1132" s="7" t="s">
        <v>127</v>
      </c>
      <c r="C1132" s="6">
        <v>36.300849999999997</v>
      </c>
      <c r="D1132" s="6">
        <v>208.11905999999999</v>
      </c>
      <c r="E1132" s="5">
        <f t="shared" si="68"/>
        <v>4.7331731901594596</v>
      </c>
      <c r="F1132" s="6">
        <v>1375.50388</v>
      </c>
      <c r="G1132" s="6">
        <v>4652.6776600000003</v>
      </c>
      <c r="H1132" s="5">
        <f t="shared" si="69"/>
        <v>2.3825260165751043</v>
      </c>
      <c r="I1132" s="6">
        <v>5064.5452299999997</v>
      </c>
      <c r="J1132" s="5">
        <f t="shared" si="70"/>
        <v>-8.1323702582472457E-2</v>
      </c>
      <c r="K1132" s="6">
        <v>8549.9286200000006</v>
      </c>
      <c r="L1132" s="6">
        <v>16754.459429999999</v>
      </c>
      <c r="M1132" s="5">
        <f t="shared" si="71"/>
        <v>0.9596022580595529</v>
      </c>
    </row>
    <row r="1133" spans="1:13" x14ac:dyDescent="0.25">
      <c r="A1133" s="7" t="s">
        <v>259</v>
      </c>
      <c r="B1133" s="7" t="s">
        <v>170</v>
      </c>
      <c r="C1133" s="6">
        <v>0</v>
      </c>
      <c r="D1133" s="6">
        <v>0</v>
      </c>
      <c r="E1133" s="5" t="str">
        <f t="shared" si="68"/>
        <v/>
      </c>
      <c r="F1133" s="6">
        <v>32.157850000000003</v>
      </c>
      <c r="G1133" s="6">
        <v>283.00576999999998</v>
      </c>
      <c r="H1133" s="5">
        <f t="shared" si="69"/>
        <v>7.8005190023586763</v>
      </c>
      <c r="I1133" s="6">
        <v>488.72728999999998</v>
      </c>
      <c r="J1133" s="5">
        <f t="shared" si="70"/>
        <v>-0.42093315476612736</v>
      </c>
      <c r="K1133" s="6">
        <v>591.19087000000002</v>
      </c>
      <c r="L1133" s="6">
        <v>1302.27523</v>
      </c>
      <c r="M1133" s="5">
        <f t="shared" si="71"/>
        <v>1.2027999688154858</v>
      </c>
    </row>
    <row r="1134" spans="1:13" x14ac:dyDescent="0.25">
      <c r="A1134" s="7" t="s">
        <v>259</v>
      </c>
      <c r="B1134" s="7" t="s">
        <v>126</v>
      </c>
      <c r="C1134" s="6">
        <v>0</v>
      </c>
      <c r="D1134" s="6">
        <v>0</v>
      </c>
      <c r="E1134" s="5" t="str">
        <f t="shared" si="68"/>
        <v/>
      </c>
      <c r="F1134" s="6">
        <v>28.303940000000001</v>
      </c>
      <c r="G1134" s="6">
        <v>2.8448600000000002</v>
      </c>
      <c r="H1134" s="5">
        <f t="shared" si="69"/>
        <v>-0.89948890507823287</v>
      </c>
      <c r="I1134" s="6">
        <v>4.0000000000000003E-5</v>
      </c>
      <c r="J1134" s="5">
        <f t="shared" si="70"/>
        <v>71120.5</v>
      </c>
      <c r="K1134" s="6">
        <v>336.26796999999999</v>
      </c>
      <c r="L1134" s="6">
        <v>61.458030000000001</v>
      </c>
      <c r="M1134" s="5">
        <f t="shared" si="71"/>
        <v>-0.81723495698980786</v>
      </c>
    </row>
    <row r="1135" spans="1:13" x14ac:dyDescent="0.25">
      <c r="A1135" s="7" t="s">
        <v>259</v>
      </c>
      <c r="B1135" s="7" t="s">
        <v>203</v>
      </c>
      <c r="C1135" s="6">
        <v>3.4531700000000001</v>
      </c>
      <c r="D1135" s="6">
        <v>0</v>
      </c>
      <c r="E1135" s="5">
        <f t="shared" si="68"/>
        <v>-1</v>
      </c>
      <c r="F1135" s="6">
        <v>14.62471</v>
      </c>
      <c r="G1135" s="6">
        <v>7.1549199999999997</v>
      </c>
      <c r="H1135" s="5">
        <f t="shared" si="69"/>
        <v>-0.5107649997846111</v>
      </c>
      <c r="I1135" s="6">
        <v>30.474229999999999</v>
      </c>
      <c r="J1135" s="5">
        <f t="shared" si="70"/>
        <v>-0.76521408416225778</v>
      </c>
      <c r="K1135" s="6">
        <v>24.989350000000002</v>
      </c>
      <c r="L1135" s="6">
        <v>261.40471000000002</v>
      </c>
      <c r="M1135" s="5">
        <f t="shared" si="71"/>
        <v>9.4606446346143453</v>
      </c>
    </row>
    <row r="1136" spans="1:13" x14ac:dyDescent="0.25">
      <c r="A1136" s="7" t="s">
        <v>259</v>
      </c>
      <c r="B1136" s="7" t="s">
        <v>125</v>
      </c>
      <c r="C1136" s="6">
        <v>1.08</v>
      </c>
      <c r="D1136" s="6">
        <v>32.022390000000001</v>
      </c>
      <c r="E1136" s="5">
        <f t="shared" si="68"/>
        <v>28.65036111111111</v>
      </c>
      <c r="F1136" s="6">
        <v>2081.8601399999998</v>
      </c>
      <c r="G1136" s="6">
        <v>1001.12934</v>
      </c>
      <c r="H1136" s="5">
        <f t="shared" si="69"/>
        <v>-0.51911786927242853</v>
      </c>
      <c r="I1136" s="6">
        <v>477.85867000000002</v>
      </c>
      <c r="J1136" s="5">
        <f t="shared" si="70"/>
        <v>1.095032282243618</v>
      </c>
      <c r="K1136" s="6">
        <v>5118.4629599999998</v>
      </c>
      <c r="L1136" s="6">
        <v>2768.8529400000002</v>
      </c>
      <c r="M1136" s="5">
        <f t="shared" si="71"/>
        <v>-0.45904601407919532</v>
      </c>
    </row>
    <row r="1137" spans="1:13" x14ac:dyDescent="0.25">
      <c r="A1137" s="7" t="s">
        <v>259</v>
      </c>
      <c r="B1137" s="7" t="s">
        <v>124</v>
      </c>
      <c r="C1137" s="6">
        <v>0</v>
      </c>
      <c r="D1137" s="6">
        <v>0</v>
      </c>
      <c r="E1137" s="5" t="str">
        <f t="shared" si="68"/>
        <v/>
      </c>
      <c r="F1137" s="6">
        <v>0</v>
      </c>
      <c r="G1137" s="6">
        <v>0</v>
      </c>
      <c r="H1137" s="5" t="str">
        <f t="shared" si="69"/>
        <v/>
      </c>
      <c r="I1137" s="6">
        <v>0</v>
      </c>
      <c r="J1137" s="5" t="str">
        <f t="shared" si="70"/>
        <v/>
      </c>
      <c r="K1137" s="6">
        <v>0.87477000000000005</v>
      </c>
      <c r="L1137" s="6">
        <v>0</v>
      </c>
      <c r="M1137" s="5">
        <f t="shared" si="71"/>
        <v>-1</v>
      </c>
    </row>
    <row r="1138" spans="1:13" x14ac:dyDescent="0.25">
      <c r="A1138" s="7" t="s">
        <v>259</v>
      </c>
      <c r="B1138" s="7" t="s">
        <v>123</v>
      </c>
      <c r="C1138" s="6">
        <v>0.59543999999999997</v>
      </c>
      <c r="D1138" s="6">
        <v>204.19300999999999</v>
      </c>
      <c r="E1138" s="5">
        <f t="shared" si="68"/>
        <v>341.92793564422948</v>
      </c>
      <c r="F1138" s="6">
        <v>906.73969999999997</v>
      </c>
      <c r="G1138" s="6">
        <v>718.53598</v>
      </c>
      <c r="H1138" s="5">
        <f t="shared" si="69"/>
        <v>-0.20756091301616109</v>
      </c>
      <c r="I1138" s="6">
        <v>3134.9201400000002</v>
      </c>
      <c r="J1138" s="5">
        <f t="shared" si="70"/>
        <v>-0.7707960815869459</v>
      </c>
      <c r="K1138" s="6">
        <v>3372.0468500000002</v>
      </c>
      <c r="L1138" s="6">
        <v>5447.3925200000003</v>
      </c>
      <c r="M1138" s="5">
        <f t="shared" si="71"/>
        <v>0.61545576390790657</v>
      </c>
    </row>
    <row r="1139" spans="1:13" x14ac:dyDescent="0.25">
      <c r="A1139" s="7" t="s">
        <v>259</v>
      </c>
      <c r="B1139" s="7" t="s">
        <v>122</v>
      </c>
      <c r="C1139" s="6">
        <v>0</v>
      </c>
      <c r="D1139" s="6">
        <v>148.15090000000001</v>
      </c>
      <c r="E1139" s="5" t="str">
        <f t="shared" si="68"/>
        <v/>
      </c>
      <c r="F1139" s="6">
        <v>927.40353000000005</v>
      </c>
      <c r="G1139" s="6">
        <v>1021.58661</v>
      </c>
      <c r="H1139" s="5">
        <f t="shared" si="69"/>
        <v>0.10155566261430971</v>
      </c>
      <c r="I1139" s="6">
        <v>1850.7230099999999</v>
      </c>
      <c r="J1139" s="5">
        <f t="shared" si="70"/>
        <v>-0.44800674953514519</v>
      </c>
      <c r="K1139" s="6">
        <v>5396.2564499999999</v>
      </c>
      <c r="L1139" s="6">
        <v>7056.9560600000004</v>
      </c>
      <c r="M1139" s="5">
        <f t="shared" si="71"/>
        <v>0.30775031271910747</v>
      </c>
    </row>
    <row r="1140" spans="1:13" x14ac:dyDescent="0.25">
      <c r="A1140" s="7" t="s">
        <v>259</v>
      </c>
      <c r="B1140" s="7" t="s">
        <v>222</v>
      </c>
      <c r="C1140" s="6">
        <v>0</v>
      </c>
      <c r="D1140" s="6">
        <v>0</v>
      </c>
      <c r="E1140" s="5" t="str">
        <f t="shared" si="68"/>
        <v/>
      </c>
      <c r="F1140" s="6">
        <v>0</v>
      </c>
      <c r="G1140" s="6">
        <v>0</v>
      </c>
      <c r="H1140" s="5" t="str">
        <f t="shared" si="69"/>
        <v/>
      </c>
      <c r="I1140" s="6">
        <v>0</v>
      </c>
      <c r="J1140" s="5" t="str">
        <f t="shared" si="70"/>
        <v/>
      </c>
      <c r="K1140" s="6">
        <v>0.59816000000000003</v>
      </c>
      <c r="L1140" s="6">
        <v>0</v>
      </c>
      <c r="M1140" s="5">
        <f t="shared" si="71"/>
        <v>-1</v>
      </c>
    </row>
    <row r="1141" spans="1:13" x14ac:dyDescent="0.25">
      <c r="A1141" s="7" t="s">
        <v>259</v>
      </c>
      <c r="B1141" s="7" t="s">
        <v>121</v>
      </c>
      <c r="C1141" s="6">
        <v>222.64228</v>
      </c>
      <c r="D1141" s="6">
        <v>1296.0515</v>
      </c>
      <c r="E1141" s="5">
        <f t="shared" si="68"/>
        <v>4.8212281153426924</v>
      </c>
      <c r="F1141" s="6">
        <v>5704.2205100000001</v>
      </c>
      <c r="G1141" s="6">
        <v>20953.06164</v>
      </c>
      <c r="H1141" s="5">
        <f t="shared" si="69"/>
        <v>2.6732558994287547</v>
      </c>
      <c r="I1141" s="6">
        <v>15398.90453</v>
      </c>
      <c r="J1141" s="5">
        <f t="shared" si="70"/>
        <v>0.36068520972900653</v>
      </c>
      <c r="K1141" s="6">
        <v>39656.815849999999</v>
      </c>
      <c r="L1141" s="6">
        <v>67657.371599999999</v>
      </c>
      <c r="M1141" s="5">
        <f t="shared" si="71"/>
        <v>0.70607170923431561</v>
      </c>
    </row>
    <row r="1142" spans="1:13" x14ac:dyDescent="0.25">
      <c r="A1142" s="7" t="s">
        <v>259</v>
      </c>
      <c r="B1142" s="7" t="s">
        <v>120</v>
      </c>
      <c r="C1142" s="6">
        <v>0</v>
      </c>
      <c r="D1142" s="6">
        <v>0</v>
      </c>
      <c r="E1142" s="5" t="str">
        <f t="shared" si="68"/>
        <v/>
      </c>
      <c r="F1142" s="6">
        <v>0</v>
      </c>
      <c r="G1142" s="6">
        <v>0</v>
      </c>
      <c r="H1142" s="5" t="str">
        <f t="shared" si="69"/>
        <v/>
      </c>
      <c r="I1142" s="6">
        <v>0</v>
      </c>
      <c r="J1142" s="5" t="str">
        <f t="shared" si="70"/>
        <v/>
      </c>
      <c r="K1142" s="6">
        <v>15.390750000000001</v>
      </c>
      <c r="L1142" s="6">
        <v>5.0000000000000001E-4</v>
      </c>
      <c r="M1142" s="5">
        <f t="shared" si="71"/>
        <v>-0.99996751295420949</v>
      </c>
    </row>
    <row r="1143" spans="1:13" x14ac:dyDescent="0.25">
      <c r="A1143" s="7" t="s">
        <v>259</v>
      </c>
      <c r="B1143" s="7" t="s">
        <v>119</v>
      </c>
      <c r="C1143" s="6">
        <v>54.855139999999999</v>
      </c>
      <c r="D1143" s="6">
        <v>31.891770000000001</v>
      </c>
      <c r="E1143" s="5">
        <f t="shared" si="68"/>
        <v>-0.41861838288991693</v>
      </c>
      <c r="F1143" s="6">
        <v>853.45153000000005</v>
      </c>
      <c r="G1143" s="6">
        <v>1196.7452000000001</v>
      </c>
      <c r="H1143" s="5">
        <f t="shared" si="69"/>
        <v>0.40224155436220266</v>
      </c>
      <c r="I1143" s="6">
        <v>673.90551000000005</v>
      </c>
      <c r="J1143" s="5">
        <f t="shared" si="70"/>
        <v>0.77583530961187708</v>
      </c>
      <c r="K1143" s="6">
        <v>3486.1906800000002</v>
      </c>
      <c r="L1143" s="6">
        <v>2895.6030599999999</v>
      </c>
      <c r="M1143" s="5">
        <f t="shared" si="71"/>
        <v>-0.169407721553544</v>
      </c>
    </row>
    <row r="1144" spans="1:13" x14ac:dyDescent="0.25">
      <c r="A1144" s="7" t="s">
        <v>259</v>
      </c>
      <c r="B1144" s="7" t="s">
        <v>118</v>
      </c>
      <c r="C1144" s="6">
        <v>0</v>
      </c>
      <c r="D1144" s="6">
        <v>106.43298</v>
      </c>
      <c r="E1144" s="5" t="str">
        <f t="shared" si="68"/>
        <v/>
      </c>
      <c r="F1144" s="6">
        <v>192.72674000000001</v>
      </c>
      <c r="G1144" s="6">
        <v>598.80028000000004</v>
      </c>
      <c r="H1144" s="5">
        <f t="shared" si="69"/>
        <v>2.1069911730982427</v>
      </c>
      <c r="I1144" s="6">
        <v>122.14935</v>
      </c>
      <c r="J1144" s="5">
        <f t="shared" si="70"/>
        <v>3.9021978422316623</v>
      </c>
      <c r="K1144" s="6">
        <v>415.9076</v>
      </c>
      <c r="L1144" s="6">
        <v>941.95464000000004</v>
      </c>
      <c r="M1144" s="5">
        <f t="shared" si="71"/>
        <v>1.2648170891803852</v>
      </c>
    </row>
    <row r="1145" spans="1:13" x14ac:dyDescent="0.25">
      <c r="A1145" s="7" t="s">
        <v>259</v>
      </c>
      <c r="B1145" s="7" t="s">
        <v>117</v>
      </c>
      <c r="C1145" s="6">
        <v>348.00108</v>
      </c>
      <c r="D1145" s="6">
        <v>151.15105</v>
      </c>
      <c r="E1145" s="5">
        <f t="shared" si="68"/>
        <v>-0.56565925025290154</v>
      </c>
      <c r="F1145" s="6">
        <v>2992.52531</v>
      </c>
      <c r="G1145" s="6">
        <v>4459.7075500000001</v>
      </c>
      <c r="H1145" s="5">
        <f t="shared" si="69"/>
        <v>0.4902823161084644</v>
      </c>
      <c r="I1145" s="6">
        <v>5677.1756800000003</v>
      </c>
      <c r="J1145" s="5">
        <f t="shared" si="70"/>
        <v>-0.21444961343877245</v>
      </c>
      <c r="K1145" s="6">
        <v>10502.77619</v>
      </c>
      <c r="L1145" s="6">
        <v>15768.176880000001</v>
      </c>
      <c r="M1145" s="5">
        <f t="shared" si="71"/>
        <v>0.50133418010119479</v>
      </c>
    </row>
    <row r="1146" spans="1:13" x14ac:dyDescent="0.25">
      <c r="A1146" s="7" t="s">
        <v>259</v>
      </c>
      <c r="B1146" s="7" t="s">
        <v>116</v>
      </c>
      <c r="C1146" s="6">
        <v>2644.8558800000001</v>
      </c>
      <c r="D1146" s="6">
        <v>6768.1361100000004</v>
      </c>
      <c r="E1146" s="5">
        <f t="shared" si="68"/>
        <v>1.5589810625144538</v>
      </c>
      <c r="F1146" s="6">
        <v>26197.124</v>
      </c>
      <c r="G1146" s="6">
        <v>91652.674069999994</v>
      </c>
      <c r="H1146" s="5">
        <f t="shared" si="69"/>
        <v>2.4985777091408963</v>
      </c>
      <c r="I1146" s="6">
        <v>80879.46024</v>
      </c>
      <c r="J1146" s="5">
        <f t="shared" si="70"/>
        <v>0.13320086209813708</v>
      </c>
      <c r="K1146" s="6">
        <v>185188.78646999999</v>
      </c>
      <c r="L1146" s="6">
        <v>308705.64163999999</v>
      </c>
      <c r="M1146" s="5">
        <f t="shared" si="71"/>
        <v>0.66697804723726795</v>
      </c>
    </row>
    <row r="1147" spans="1:13" x14ac:dyDescent="0.25">
      <c r="A1147" s="7" t="s">
        <v>259</v>
      </c>
      <c r="B1147" s="7" t="s">
        <v>202</v>
      </c>
      <c r="C1147" s="6">
        <v>0</v>
      </c>
      <c r="D1147" s="6">
        <v>0</v>
      </c>
      <c r="E1147" s="5" t="str">
        <f t="shared" si="68"/>
        <v/>
      </c>
      <c r="F1147" s="6">
        <v>0</v>
      </c>
      <c r="G1147" s="6">
        <v>0</v>
      </c>
      <c r="H1147" s="5" t="str">
        <f t="shared" si="69"/>
        <v/>
      </c>
      <c r="I1147" s="6">
        <v>0</v>
      </c>
      <c r="J1147" s="5" t="str">
        <f t="shared" si="70"/>
        <v/>
      </c>
      <c r="K1147" s="6">
        <v>0</v>
      </c>
      <c r="L1147" s="6">
        <v>0</v>
      </c>
      <c r="M1147" s="5" t="str">
        <f t="shared" si="71"/>
        <v/>
      </c>
    </row>
    <row r="1148" spans="1:13" x14ac:dyDescent="0.25">
      <c r="A1148" s="7" t="s">
        <v>259</v>
      </c>
      <c r="B1148" s="7" t="s">
        <v>115</v>
      </c>
      <c r="C1148" s="6">
        <v>0</v>
      </c>
      <c r="D1148" s="6">
        <v>1.2856300000000001</v>
      </c>
      <c r="E1148" s="5" t="str">
        <f t="shared" si="68"/>
        <v/>
      </c>
      <c r="F1148" s="6">
        <v>176.59117000000001</v>
      </c>
      <c r="G1148" s="6">
        <v>394.34267999999997</v>
      </c>
      <c r="H1148" s="5">
        <f t="shared" si="69"/>
        <v>1.2330826620606228</v>
      </c>
      <c r="I1148" s="6">
        <v>2.7037499999999999</v>
      </c>
      <c r="J1148" s="5">
        <f t="shared" si="70"/>
        <v>144.8502746185853</v>
      </c>
      <c r="K1148" s="6">
        <v>543.83759999999995</v>
      </c>
      <c r="L1148" s="6">
        <v>669.13535999999999</v>
      </c>
      <c r="M1148" s="5">
        <f t="shared" si="71"/>
        <v>0.23039554455227074</v>
      </c>
    </row>
    <row r="1149" spans="1:13" x14ac:dyDescent="0.25">
      <c r="A1149" s="7" t="s">
        <v>259</v>
      </c>
      <c r="B1149" s="7" t="s">
        <v>114</v>
      </c>
      <c r="C1149" s="6">
        <v>104.52518999999999</v>
      </c>
      <c r="D1149" s="6">
        <v>0</v>
      </c>
      <c r="E1149" s="5">
        <f t="shared" si="68"/>
        <v>-1</v>
      </c>
      <c r="F1149" s="6">
        <v>381.70994000000002</v>
      </c>
      <c r="G1149" s="6">
        <v>396.55970000000002</v>
      </c>
      <c r="H1149" s="5">
        <f t="shared" si="69"/>
        <v>3.8903257274358616E-2</v>
      </c>
      <c r="I1149" s="6">
        <v>410.26796000000002</v>
      </c>
      <c r="J1149" s="5">
        <f t="shared" si="70"/>
        <v>-3.3412943092119618E-2</v>
      </c>
      <c r="K1149" s="6">
        <v>838.22978000000001</v>
      </c>
      <c r="L1149" s="6">
        <v>947.96452999999997</v>
      </c>
      <c r="M1149" s="5">
        <f t="shared" si="71"/>
        <v>0.1309124927534786</v>
      </c>
    </row>
    <row r="1150" spans="1:13" x14ac:dyDescent="0.25">
      <c r="A1150" s="7" t="s">
        <v>259</v>
      </c>
      <c r="B1150" s="7" t="s">
        <v>113</v>
      </c>
      <c r="C1150" s="6">
        <v>75.782049999999998</v>
      </c>
      <c r="D1150" s="6">
        <v>71.300740000000005</v>
      </c>
      <c r="E1150" s="5">
        <f t="shared" si="68"/>
        <v>-5.9134188109189356E-2</v>
      </c>
      <c r="F1150" s="6">
        <v>1398.0627500000001</v>
      </c>
      <c r="G1150" s="6">
        <v>2485.2369100000001</v>
      </c>
      <c r="H1150" s="5">
        <f t="shared" si="69"/>
        <v>0.77762901557887876</v>
      </c>
      <c r="I1150" s="6">
        <v>4253.2761700000001</v>
      </c>
      <c r="J1150" s="5">
        <f t="shared" si="70"/>
        <v>-0.41568879831285444</v>
      </c>
      <c r="K1150" s="6">
        <v>14203.54723</v>
      </c>
      <c r="L1150" s="6">
        <v>12105.20297</v>
      </c>
      <c r="M1150" s="5">
        <f t="shared" si="71"/>
        <v>-0.14773381789923468</v>
      </c>
    </row>
    <row r="1151" spans="1:13" x14ac:dyDescent="0.25">
      <c r="A1151" s="7" t="s">
        <v>259</v>
      </c>
      <c r="B1151" s="7" t="s">
        <v>169</v>
      </c>
      <c r="C1151" s="6">
        <v>0</v>
      </c>
      <c r="D1151" s="6">
        <v>0</v>
      </c>
      <c r="E1151" s="5" t="str">
        <f t="shared" si="68"/>
        <v/>
      </c>
      <c r="F1151" s="6">
        <v>0</v>
      </c>
      <c r="G1151" s="6">
        <v>1.98112</v>
      </c>
      <c r="H1151" s="5" t="str">
        <f t="shared" si="69"/>
        <v/>
      </c>
      <c r="I1151" s="6">
        <v>0</v>
      </c>
      <c r="J1151" s="5" t="str">
        <f t="shared" si="70"/>
        <v/>
      </c>
      <c r="K1151" s="6">
        <v>6.4779999999999998</v>
      </c>
      <c r="L1151" s="6">
        <v>1.98112</v>
      </c>
      <c r="M1151" s="5">
        <f t="shared" si="71"/>
        <v>-0.69417721518987341</v>
      </c>
    </row>
    <row r="1152" spans="1:13" x14ac:dyDescent="0.25">
      <c r="A1152" s="7" t="s">
        <v>259</v>
      </c>
      <c r="B1152" s="7" t="s">
        <v>112</v>
      </c>
      <c r="C1152" s="6">
        <v>4.3369099999999996</v>
      </c>
      <c r="D1152" s="6">
        <v>21.234449999999999</v>
      </c>
      <c r="E1152" s="5">
        <f t="shared" si="68"/>
        <v>3.8962164305922879</v>
      </c>
      <c r="F1152" s="6">
        <v>472.92101000000002</v>
      </c>
      <c r="G1152" s="6">
        <v>839.95455000000004</v>
      </c>
      <c r="H1152" s="5">
        <f t="shared" si="69"/>
        <v>0.77609903607369857</v>
      </c>
      <c r="I1152" s="6">
        <v>1078.7860599999999</v>
      </c>
      <c r="J1152" s="5">
        <f t="shared" si="70"/>
        <v>-0.22138913252179016</v>
      </c>
      <c r="K1152" s="6">
        <v>3125.9313999999999</v>
      </c>
      <c r="L1152" s="6">
        <v>3614.8697900000002</v>
      </c>
      <c r="M1152" s="5">
        <f t="shared" si="71"/>
        <v>0.15641366601967022</v>
      </c>
    </row>
    <row r="1153" spans="1:13" x14ac:dyDescent="0.25">
      <c r="A1153" s="7" t="s">
        <v>259</v>
      </c>
      <c r="B1153" s="7" t="s">
        <v>201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2.2212000000000001</v>
      </c>
      <c r="H1153" s="5" t="str">
        <f t="shared" si="69"/>
        <v/>
      </c>
      <c r="I1153" s="6">
        <v>15.272959999999999</v>
      </c>
      <c r="J1153" s="5">
        <f t="shared" si="70"/>
        <v>-0.85456650184378136</v>
      </c>
      <c r="K1153" s="6">
        <v>430.70663999999999</v>
      </c>
      <c r="L1153" s="6">
        <v>17.494160000000001</v>
      </c>
      <c r="M1153" s="5">
        <f t="shared" si="71"/>
        <v>-0.95938265544269297</v>
      </c>
    </row>
    <row r="1154" spans="1:13" x14ac:dyDescent="0.25">
      <c r="A1154" s="7" t="s">
        <v>259</v>
      </c>
      <c r="B1154" s="7" t="s">
        <v>221</v>
      </c>
      <c r="C1154" s="6">
        <v>0</v>
      </c>
      <c r="D1154" s="6">
        <v>0</v>
      </c>
      <c r="E1154" s="5" t="str">
        <f t="shared" si="68"/>
        <v/>
      </c>
      <c r="F1154" s="6">
        <v>0</v>
      </c>
      <c r="G1154" s="6">
        <v>0</v>
      </c>
      <c r="H1154" s="5" t="str">
        <f t="shared" si="69"/>
        <v/>
      </c>
      <c r="I1154" s="6">
        <v>0</v>
      </c>
      <c r="J1154" s="5" t="str">
        <f t="shared" si="70"/>
        <v/>
      </c>
      <c r="K1154" s="6">
        <v>0</v>
      </c>
      <c r="L1154" s="6">
        <v>0</v>
      </c>
      <c r="M1154" s="5" t="str">
        <f t="shared" si="71"/>
        <v/>
      </c>
    </row>
    <row r="1155" spans="1:13" x14ac:dyDescent="0.25">
      <c r="A1155" s="7" t="s">
        <v>259</v>
      </c>
      <c r="B1155" s="7" t="s">
        <v>177</v>
      </c>
      <c r="C1155" s="6">
        <v>0</v>
      </c>
      <c r="D1155" s="6">
        <v>0</v>
      </c>
      <c r="E1155" s="5" t="str">
        <f t="shared" si="68"/>
        <v/>
      </c>
      <c r="F1155" s="6">
        <v>0</v>
      </c>
      <c r="G1155" s="6">
        <v>0</v>
      </c>
      <c r="H1155" s="5" t="str">
        <f t="shared" si="69"/>
        <v/>
      </c>
      <c r="I1155" s="6">
        <v>0</v>
      </c>
      <c r="J1155" s="5" t="str">
        <f t="shared" si="70"/>
        <v/>
      </c>
      <c r="K1155" s="6">
        <v>0</v>
      </c>
      <c r="L1155" s="6">
        <v>20.766660000000002</v>
      </c>
      <c r="M1155" s="5" t="str">
        <f t="shared" si="71"/>
        <v/>
      </c>
    </row>
    <row r="1156" spans="1:13" x14ac:dyDescent="0.25">
      <c r="A1156" s="7" t="s">
        <v>259</v>
      </c>
      <c r="B1156" s="7" t="s">
        <v>176</v>
      </c>
      <c r="C1156" s="6">
        <v>0</v>
      </c>
      <c r="D1156" s="6">
        <v>0</v>
      </c>
      <c r="E1156" s="5" t="str">
        <f t="shared" si="68"/>
        <v/>
      </c>
      <c r="F1156" s="6">
        <v>11.01285</v>
      </c>
      <c r="G1156" s="6">
        <v>18.498999999999999</v>
      </c>
      <c r="H1156" s="5">
        <f t="shared" si="69"/>
        <v>0.67976500179335941</v>
      </c>
      <c r="I1156" s="6">
        <v>24.213139999999999</v>
      </c>
      <c r="J1156" s="5">
        <f t="shared" si="70"/>
        <v>-0.2359933490658378</v>
      </c>
      <c r="K1156" s="6">
        <v>76.985960000000006</v>
      </c>
      <c r="L1156" s="6">
        <v>136.13925</v>
      </c>
      <c r="M1156" s="5">
        <f t="shared" si="71"/>
        <v>0.76836464726815112</v>
      </c>
    </row>
    <row r="1157" spans="1:13" x14ac:dyDescent="0.25">
      <c r="A1157" s="7" t="s">
        <v>259</v>
      </c>
      <c r="B1157" s="7" t="s">
        <v>111</v>
      </c>
      <c r="C1157" s="6">
        <v>0</v>
      </c>
      <c r="D1157" s="6">
        <v>6.1298599999999999</v>
      </c>
      <c r="E1157" s="5" t="str">
        <f t="shared" ref="E1157:E1220" si="72">IF(C1157=0,"",(D1157/C1157-1))</f>
        <v/>
      </c>
      <c r="F1157" s="6">
        <v>0</v>
      </c>
      <c r="G1157" s="6">
        <v>8.2384199999999996</v>
      </c>
      <c r="H1157" s="5" t="str">
        <f t="shared" ref="H1157:H1220" si="73">IF(F1157=0,"",(G1157/F1157-1))</f>
        <v/>
      </c>
      <c r="I1157" s="6">
        <v>113.449</v>
      </c>
      <c r="J1157" s="5">
        <f t="shared" ref="J1157:J1220" si="74">IF(I1157=0,"",(G1157/I1157-1))</f>
        <v>-0.9273821717247398</v>
      </c>
      <c r="K1157" s="6">
        <v>299.50900999999999</v>
      </c>
      <c r="L1157" s="6">
        <v>235.42261999999999</v>
      </c>
      <c r="M1157" s="5">
        <f t="shared" ref="M1157:M1220" si="75">IF(K1157=0,"",(L1157/K1157-1))</f>
        <v>-0.21397149287762662</v>
      </c>
    </row>
    <row r="1158" spans="1:13" x14ac:dyDescent="0.25">
      <c r="A1158" s="7" t="s">
        <v>259</v>
      </c>
      <c r="B1158" s="7" t="s">
        <v>110</v>
      </c>
      <c r="C1158" s="6">
        <v>181.10301999999999</v>
      </c>
      <c r="D1158" s="6">
        <v>22.214510000000001</v>
      </c>
      <c r="E1158" s="5">
        <f t="shared" si="72"/>
        <v>-0.87733771640031177</v>
      </c>
      <c r="F1158" s="6">
        <v>2119.5750400000002</v>
      </c>
      <c r="G1158" s="6">
        <v>4907.06574</v>
      </c>
      <c r="H1158" s="5">
        <f t="shared" si="73"/>
        <v>1.3151177228431599</v>
      </c>
      <c r="I1158" s="6">
        <v>4619.7010099999998</v>
      </c>
      <c r="J1158" s="5">
        <f t="shared" si="74"/>
        <v>6.2204183642611932E-2</v>
      </c>
      <c r="K1158" s="6">
        <v>12923.37801</v>
      </c>
      <c r="L1158" s="6">
        <v>17980.637859999999</v>
      </c>
      <c r="M1158" s="5">
        <f t="shared" si="75"/>
        <v>0.39132646635320367</v>
      </c>
    </row>
    <row r="1159" spans="1:13" x14ac:dyDescent="0.25">
      <c r="A1159" s="7" t="s">
        <v>259</v>
      </c>
      <c r="B1159" s="7" t="s">
        <v>227</v>
      </c>
      <c r="C1159" s="6">
        <v>0</v>
      </c>
      <c r="D1159" s="6">
        <v>0</v>
      </c>
      <c r="E1159" s="5" t="str">
        <f t="shared" si="72"/>
        <v/>
      </c>
      <c r="F1159" s="6">
        <v>0</v>
      </c>
      <c r="G1159" s="6">
        <v>0</v>
      </c>
      <c r="H1159" s="5" t="str">
        <f t="shared" si="73"/>
        <v/>
      </c>
      <c r="I1159" s="6">
        <v>0</v>
      </c>
      <c r="J1159" s="5" t="str">
        <f t="shared" si="74"/>
        <v/>
      </c>
      <c r="K1159" s="6">
        <v>95.252330000000001</v>
      </c>
      <c r="L1159" s="6">
        <v>0</v>
      </c>
      <c r="M1159" s="5">
        <f t="shared" si="75"/>
        <v>-1</v>
      </c>
    </row>
    <row r="1160" spans="1:13" x14ac:dyDescent="0.25">
      <c r="A1160" s="7" t="s">
        <v>259</v>
      </c>
      <c r="B1160" s="7" t="s">
        <v>109</v>
      </c>
      <c r="C1160" s="6">
        <v>5.0633299999999997</v>
      </c>
      <c r="D1160" s="6">
        <v>21.254239999999999</v>
      </c>
      <c r="E1160" s="5">
        <f t="shared" si="72"/>
        <v>3.1976801828045973</v>
      </c>
      <c r="F1160" s="6">
        <v>858.49563999999998</v>
      </c>
      <c r="G1160" s="6">
        <v>1377.8996299999999</v>
      </c>
      <c r="H1160" s="5">
        <f t="shared" si="73"/>
        <v>0.60501645646097857</v>
      </c>
      <c r="I1160" s="6">
        <v>979.27277000000004</v>
      </c>
      <c r="J1160" s="5">
        <f t="shared" si="74"/>
        <v>0.40706417273299644</v>
      </c>
      <c r="K1160" s="6">
        <v>4782.9147599999997</v>
      </c>
      <c r="L1160" s="6">
        <v>4709.0001000000002</v>
      </c>
      <c r="M1160" s="5">
        <f t="shared" si="75"/>
        <v>-1.5453894478353547E-2</v>
      </c>
    </row>
    <row r="1161" spans="1:13" x14ac:dyDescent="0.25">
      <c r="A1161" s="7" t="s">
        <v>259</v>
      </c>
      <c r="B1161" s="7" t="s">
        <v>108</v>
      </c>
      <c r="C1161" s="6">
        <v>24.036210000000001</v>
      </c>
      <c r="D1161" s="6">
        <v>0</v>
      </c>
      <c r="E1161" s="5">
        <f t="shared" si="72"/>
        <v>-1</v>
      </c>
      <c r="F1161" s="6">
        <v>24.036210000000001</v>
      </c>
      <c r="G1161" s="6">
        <v>61.111759999999997</v>
      </c>
      <c r="H1161" s="5">
        <f t="shared" si="73"/>
        <v>1.5424873555356688</v>
      </c>
      <c r="I1161" s="6">
        <v>6.9901200000000001</v>
      </c>
      <c r="J1161" s="5">
        <f t="shared" si="74"/>
        <v>7.7425909712565737</v>
      </c>
      <c r="K1161" s="6">
        <v>226.09764999999999</v>
      </c>
      <c r="L1161" s="6">
        <v>169.17711</v>
      </c>
      <c r="M1161" s="5">
        <f t="shared" si="75"/>
        <v>-0.25175201953669135</v>
      </c>
    </row>
    <row r="1162" spans="1:13" x14ac:dyDescent="0.25">
      <c r="A1162" s="7" t="s">
        <v>259</v>
      </c>
      <c r="B1162" s="7" t="s">
        <v>107</v>
      </c>
      <c r="C1162" s="6">
        <v>238.93447</v>
      </c>
      <c r="D1162" s="6">
        <v>298.39134000000001</v>
      </c>
      <c r="E1162" s="5">
        <f t="shared" si="72"/>
        <v>0.24884174309382834</v>
      </c>
      <c r="F1162" s="6">
        <v>3543.42677</v>
      </c>
      <c r="G1162" s="6">
        <v>6427.1609699999999</v>
      </c>
      <c r="H1162" s="5">
        <f t="shared" si="73"/>
        <v>0.81382638535521368</v>
      </c>
      <c r="I1162" s="6">
        <v>6600.6827700000003</v>
      </c>
      <c r="J1162" s="5">
        <f t="shared" si="74"/>
        <v>-2.6288462276759406E-2</v>
      </c>
      <c r="K1162" s="6">
        <v>24737.045040000001</v>
      </c>
      <c r="L1162" s="6">
        <v>26620.199379999998</v>
      </c>
      <c r="M1162" s="5">
        <f t="shared" si="75"/>
        <v>7.6126891346760317E-2</v>
      </c>
    </row>
    <row r="1163" spans="1:13" x14ac:dyDescent="0.25">
      <c r="A1163" s="7" t="s">
        <v>259</v>
      </c>
      <c r="B1163" s="7" t="s">
        <v>199</v>
      </c>
      <c r="C1163" s="6">
        <v>0</v>
      </c>
      <c r="D1163" s="6">
        <v>0</v>
      </c>
      <c r="E1163" s="5" t="str">
        <f t="shared" si="72"/>
        <v/>
      </c>
      <c r="F1163" s="6">
        <v>0</v>
      </c>
      <c r="G1163" s="6">
        <v>1.2707999999999999</v>
      </c>
      <c r="H1163" s="5" t="str">
        <f t="shared" si="73"/>
        <v/>
      </c>
      <c r="I1163" s="6">
        <v>10.27</v>
      </c>
      <c r="J1163" s="5">
        <f t="shared" si="74"/>
        <v>-0.87626095423563777</v>
      </c>
      <c r="K1163" s="6">
        <v>0</v>
      </c>
      <c r="L1163" s="6">
        <v>26.340800000000002</v>
      </c>
      <c r="M1163" s="5" t="str">
        <f t="shared" si="75"/>
        <v/>
      </c>
    </row>
    <row r="1164" spans="1:13" x14ac:dyDescent="0.25">
      <c r="A1164" s="7" t="s">
        <v>259</v>
      </c>
      <c r="B1164" s="7" t="s">
        <v>106</v>
      </c>
      <c r="C1164" s="6">
        <v>24.323689999999999</v>
      </c>
      <c r="D1164" s="6">
        <v>498.69049999999999</v>
      </c>
      <c r="E1164" s="5">
        <f t="shared" si="72"/>
        <v>19.502255208810833</v>
      </c>
      <c r="F1164" s="6">
        <v>1678.76739</v>
      </c>
      <c r="G1164" s="6">
        <v>8124.3999899999999</v>
      </c>
      <c r="H1164" s="5">
        <f t="shared" si="73"/>
        <v>3.8395031011413678</v>
      </c>
      <c r="I1164" s="6">
        <v>6762.6520399999999</v>
      </c>
      <c r="J1164" s="5">
        <f t="shared" si="74"/>
        <v>0.20136300698978449</v>
      </c>
      <c r="K1164" s="6">
        <v>24521.724490000001</v>
      </c>
      <c r="L1164" s="6">
        <v>27280.383170000001</v>
      </c>
      <c r="M1164" s="5">
        <f t="shared" si="75"/>
        <v>0.11249855943553189</v>
      </c>
    </row>
    <row r="1165" spans="1:13" x14ac:dyDescent="0.25">
      <c r="A1165" s="7" t="s">
        <v>259</v>
      </c>
      <c r="B1165" s="7" t="s">
        <v>105</v>
      </c>
      <c r="C1165" s="6">
        <v>75.885409999999993</v>
      </c>
      <c r="D1165" s="6">
        <v>1231.0613000000001</v>
      </c>
      <c r="E1165" s="5">
        <f t="shared" si="72"/>
        <v>15.222634891212952</v>
      </c>
      <c r="F1165" s="6">
        <v>1910.47614</v>
      </c>
      <c r="G1165" s="6">
        <v>7659.2861599999997</v>
      </c>
      <c r="H1165" s="5">
        <f t="shared" si="73"/>
        <v>3.0090980461027899</v>
      </c>
      <c r="I1165" s="6">
        <v>9874.5193199999994</v>
      </c>
      <c r="J1165" s="5">
        <f t="shared" si="74"/>
        <v>-0.22433832860230807</v>
      </c>
      <c r="K1165" s="6">
        <v>14429.56832</v>
      </c>
      <c r="L1165" s="6">
        <v>30438.841110000001</v>
      </c>
      <c r="M1165" s="5">
        <f t="shared" si="75"/>
        <v>1.1094769042959145</v>
      </c>
    </row>
    <row r="1166" spans="1:13" x14ac:dyDescent="0.25">
      <c r="A1166" s="7" t="s">
        <v>259</v>
      </c>
      <c r="B1166" s="7" t="s">
        <v>104</v>
      </c>
      <c r="C1166" s="6">
        <v>1512.69903</v>
      </c>
      <c r="D1166" s="6">
        <v>2412.8246399999998</v>
      </c>
      <c r="E1166" s="5">
        <f t="shared" si="72"/>
        <v>0.59504606808665694</v>
      </c>
      <c r="F1166" s="6">
        <v>12853.468720000001</v>
      </c>
      <c r="G1166" s="6">
        <v>30258.17971</v>
      </c>
      <c r="H1166" s="5">
        <f t="shared" si="73"/>
        <v>1.3540866959063171</v>
      </c>
      <c r="I1166" s="6">
        <v>33222.023390000002</v>
      </c>
      <c r="J1166" s="5">
        <f t="shared" si="74"/>
        <v>-8.9213219953729106E-2</v>
      </c>
      <c r="K1166" s="6">
        <v>72777.124230000001</v>
      </c>
      <c r="L1166" s="6">
        <v>111289.46675000001</v>
      </c>
      <c r="M1166" s="5">
        <f t="shared" si="75"/>
        <v>0.5291819775440445</v>
      </c>
    </row>
    <row r="1167" spans="1:13" x14ac:dyDescent="0.25">
      <c r="A1167" s="7" t="s">
        <v>259</v>
      </c>
      <c r="B1167" s="7" t="s">
        <v>103</v>
      </c>
      <c r="C1167" s="6">
        <v>0</v>
      </c>
      <c r="D1167" s="6">
        <v>0</v>
      </c>
      <c r="E1167" s="5" t="str">
        <f t="shared" si="72"/>
        <v/>
      </c>
      <c r="F1167" s="6">
        <v>15.36622</v>
      </c>
      <c r="G1167" s="6">
        <v>36.25215</v>
      </c>
      <c r="H1167" s="5">
        <f t="shared" si="73"/>
        <v>1.3592106581839904</v>
      </c>
      <c r="I1167" s="6">
        <v>319.40618000000001</v>
      </c>
      <c r="J1167" s="5">
        <f t="shared" si="74"/>
        <v>-0.88650141334147015</v>
      </c>
      <c r="K1167" s="6">
        <v>40.432200000000002</v>
      </c>
      <c r="L1167" s="6">
        <v>367.75877000000003</v>
      </c>
      <c r="M1167" s="5">
        <f t="shared" si="75"/>
        <v>8.0956903161341707</v>
      </c>
    </row>
    <row r="1168" spans="1:13" x14ac:dyDescent="0.25">
      <c r="A1168" s="7" t="s">
        <v>259</v>
      </c>
      <c r="B1168" s="7" t="s">
        <v>102</v>
      </c>
      <c r="C1168" s="6">
        <v>287.54674999999997</v>
      </c>
      <c r="D1168" s="6">
        <v>213.12018</v>
      </c>
      <c r="E1168" s="5">
        <f t="shared" si="72"/>
        <v>-0.25883293760058135</v>
      </c>
      <c r="F1168" s="6">
        <v>3036.1044400000001</v>
      </c>
      <c r="G1168" s="6">
        <v>4860.2084199999999</v>
      </c>
      <c r="H1168" s="5">
        <f t="shared" si="73"/>
        <v>0.60080409486835706</v>
      </c>
      <c r="I1168" s="6">
        <v>4894.1610600000004</v>
      </c>
      <c r="J1168" s="5">
        <f t="shared" si="74"/>
        <v>-6.9373769240035354E-3</v>
      </c>
      <c r="K1168" s="6">
        <v>13580.11456</v>
      </c>
      <c r="L1168" s="6">
        <v>15763.47006</v>
      </c>
      <c r="M1168" s="5">
        <f t="shared" si="75"/>
        <v>0.16077592647348027</v>
      </c>
    </row>
    <row r="1169" spans="1:13" x14ac:dyDescent="0.25">
      <c r="A1169" s="7" t="s">
        <v>259</v>
      </c>
      <c r="B1169" s="7" t="s">
        <v>101</v>
      </c>
      <c r="C1169" s="6">
        <v>1548.89481</v>
      </c>
      <c r="D1169" s="6">
        <v>3509.09753</v>
      </c>
      <c r="E1169" s="5">
        <f t="shared" si="72"/>
        <v>1.2655492854288792</v>
      </c>
      <c r="F1169" s="6">
        <v>16905.305090000002</v>
      </c>
      <c r="G1169" s="6">
        <v>38017.808319999996</v>
      </c>
      <c r="H1169" s="5">
        <f t="shared" si="73"/>
        <v>1.2488685130260486</v>
      </c>
      <c r="I1169" s="6">
        <v>37608.359120000001</v>
      </c>
      <c r="J1169" s="5">
        <f t="shared" si="74"/>
        <v>1.0887185976222291E-2</v>
      </c>
      <c r="K1169" s="6">
        <v>124627.74668</v>
      </c>
      <c r="L1169" s="6">
        <v>139161.97521</v>
      </c>
      <c r="M1169" s="5">
        <f t="shared" si="75"/>
        <v>0.11662112905979738</v>
      </c>
    </row>
    <row r="1170" spans="1:13" x14ac:dyDescent="0.25">
      <c r="A1170" s="7" t="s">
        <v>259</v>
      </c>
      <c r="B1170" s="7" t="s">
        <v>100</v>
      </c>
      <c r="C1170" s="6">
        <v>260.60705999999999</v>
      </c>
      <c r="D1170" s="6">
        <v>1352.7477100000001</v>
      </c>
      <c r="E1170" s="5">
        <f t="shared" si="72"/>
        <v>4.1907561905652138</v>
      </c>
      <c r="F1170" s="6">
        <v>2688.4463000000001</v>
      </c>
      <c r="G1170" s="6">
        <v>11392.30737</v>
      </c>
      <c r="H1170" s="5">
        <f t="shared" si="73"/>
        <v>3.2375060160212241</v>
      </c>
      <c r="I1170" s="6">
        <v>9290.5214400000004</v>
      </c>
      <c r="J1170" s="5">
        <f t="shared" si="74"/>
        <v>0.22622905975447605</v>
      </c>
      <c r="K1170" s="6">
        <v>22086.083269999999</v>
      </c>
      <c r="L1170" s="6">
        <v>40127.011310000002</v>
      </c>
      <c r="M1170" s="5">
        <f t="shared" si="75"/>
        <v>0.81684596673170118</v>
      </c>
    </row>
    <row r="1171" spans="1:13" x14ac:dyDescent="0.25">
      <c r="A1171" s="7" t="s">
        <v>259</v>
      </c>
      <c r="B1171" s="7" t="s">
        <v>99</v>
      </c>
      <c r="C1171" s="6">
        <v>545.41049999999996</v>
      </c>
      <c r="D1171" s="6">
        <v>723.48150999999996</v>
      </c>
      <c r="E1171" s="5">
        <f t="shared" si="72"/>
        <v>0.32648988239133647</v>
      </c>
      <c r="F1171" s="6">
        <v>3475.8520800000001</v>
      </c>
      <c r="G1171" s="6">
        <v>13475.782209999999</v>
      </c>
      <c r="H1171" s="5">
        <f t="shared" si="73"/>
        <v>2.8769722933664079</v>
      </c>
      <c r="I1171" s="6">
        <v>18155.220010000001</v>
      </c>
      <c r="J1171" s="5">
        <f t="shared" si="74"/>
        <v>-0.25774613568012616</v>
      </c>
      <c r="K1171" s="6">
        <v>23230.59606</v>
      </c>
      <c r="L1171" s="6">
        <v>68395.930330000003</v>
      </c>
      <c r="M1171" s="5">
        <f t="shared" si="75"/>
        <v>1.9442176237470163</v>
      </c>
    </row>
    <row r="1172" spans="1:13" x14ac:dyDescent="0.25">
      <c r="A1172" s="7" t="s">
        <v>259</v>
      </c>
      <c r="B1172" s="7" t="s">
        <v>98</v>
      </c>
      <c r="C1172" s="6">
        <v>1056.14735</v>
      </c>
      <c r="D1172" s="6">
        <v>3841.9980399999999</v>
      </c>
      <c r="E1172" s="5">
        <f t="shared" si="72"/>
        <v>2.6377481229300059</v>
      </c>
      <c r="F1172" s="6">
        <v>13484.82329</v>
      </c>
      <c r="G1172" s="6">
        <v>54936.937120000002</v>
      </c>
      <c r="H1172" s="5">
        <f t="shared" si="73"/>
        <v>3.0739827240257442</v>
      </c>
      <c r="I1172" s="6">
        <v>54084.349600000001</v>
      </c>
      <c r="J1172" s="5">
        <f t="shared" si="74"/>
        <v>1.5764033889759554E-2</v>
      </c>
      <c r="K1172" s="6">
        <v>117175.42129</v>
      </c>
      <c r="L1172" s="6">
        <v>186521.35974000001</v>
      </c>
      <c r="M1172" s="5">
        <f t="shared" si="75"/>
        <v>0.59181300725494501</v>
      </c>
    </row>
    <row r="1173" spans="1:13" x14ac:dyDescent="0.25">
      <c r="A1173" s="7" t="s">
        <v>259</v>
      </c>
      <c r="B1173" s="7" t="s">
        <v>97</v>
      </c>
      <c r="C1173" s="6">
        <v>2032.6288400000001</v>
      </c>
      <c r="D1173" s="6">
        <v>2402.03332</v>
      </c>
      <c r="E1173" s="5">
        <f t="shared" si="72"/>
        <v>0.18173730133633237</v>
      </c>
      <c r="F1173" s="6">
        <v>17352.025809999999</v>
      </c>
      <c r="G1173" s="6">
        <v>32330.639469999998</v>
      </c>
      <c r="H1173" s="5">
        <f t="shared" si="73"/>
        <v>0.86321988129868976</v>
      </c>
      <c r="I1173" s="6">
        <v>33826.459269999999</v>
      </c>
      <c r="J1173" s="5">
        <f t="shared" si="74"/>
        <v>-4.4220407109727078E-2</v>
      </c>
      <c r="K1173" s="6">
        <v>86740.190229999993</v>
      </c>
      <c r="L1173" s="6">
        <v>121270.03211</v>
      </c>
      <c r="M1173" s="5">
        <f t="shared" si="75"/>
        <v>0.39808353876606439</v>
      </c>
    </row>
    <row r="1174" spans="1:13" x14ac:dyDescent="0.25">
      <c r="A1174" s="7" t="s">
        <v>259</v>
      </c>
      <c r="B1174" s="7" t="s">
        <v>198</v>
      </c>
      <c r="C1174" s="6">
        <v>2113.1304599999999</v>
      </c>
      <c r="D1174" s="6">
        <v>79.422110000000004</v>
      </c>
      <c r="E1174" s="5">
        <f t="shared" si="72"/>
        <v>-0.96241495189085491</v>
      </c>
      <c r="F1174" s="6">
        <v>5308.4742100000003</v>
      </c>
      <c r="G1174" s="6">
        <v>6139.5712000000003</v>
      </c>
      <c r="H1174" s="5">
        <f t="shared" si="73"/>
        <v>0.15656042718157992</v>
      </c>
      <c r="I1174" s="6">
        <v>7288.7567099999997</v>
      </c>
      <c r="J1174" s="5">
        <f t="shared" si="74"/>
        <v>-0.15766550534240553</v>
      </c>
      <c r="K1174" s="6">
        <v>22168.9764</v>
      </c>
      <c r="L1174" s="6">
        <v>18502.873970000001</v>
      </c>
      <c r="M1174" s="5">
        <f t="shared" si="75"/>
        <v>-0.16537084815517233</v>
      </c>
    </row>
    <row r="1175" spans="1:13" x14ac:dyDescent="0.25">
      <c r="A1175" s="7" t="s">
        <v>259</v>
      </c>
      <c r="B1175" s="7" t="s">
        <v>96</v>
      </c>
      <c r="C1175" s="6">
        <v>1622.9287099999999</v>
      </c>
      <c r="D1175" s="6">
        <v>1285.10193</v>
      </c>
      <c r="E1175" s="5">
        <f t="shared" si="72"/>
        <v>-0.20815873052119449</v>
      </c>
      <c r="F1175" s="6">
        <v>14407.68485</v>
      </c>
      <c r="G1175" s="6">
        <v>20381.735939999999</v>
      </c>
      <c r="H1175" s="5">
        <f t="shared" si="73"/>
        <v>0.41464337623959069</v>
      </c>
      <c r="I1175" s="6">
        <v>20195.150509999999</v>
      </c>
      <c r="J1175" s="5">
        <f t="shared" si="74"/>
        <v>9.2391205456778813E-3</v>
      </c>
      <c r="K1175" s="6">
        <v>44521.14428</v>
      </c>
      <c r="L1175" s="6">
        <v>73054.250400000004</v>
      </c>
      <c r="M1175" s="5">
        <f t="shared" si="75"/>
        <v>0.64088887609337086</v>
      </c>
    </row>
    <row r="1176" spans="1:13" x14ac:dyDescent="0.25">
      <c r="A1176" s="7" t="s">
        <v>259</v>
      </c>
      <c r="B1176" s="7" t="s">
        <v>95</v>
      </c>
      <c r="C1176" s="6">
        <v>615.50436000000002</v>
      </c>
      <c r="D1176" s="6">
        <v>438.02336000000003</v>
      </c>
      <c r="E1176" s="5">
        <f t="shared" si="72"/>
        <v>-0.28835051631478292</v>
      </c>
      <c r="F1176" s="6">
        <v>4689.2862699999996</v>
      </c>
      <c r="G1176" s="6">
        <v>8012.7093800000002</v>
      </c>
      <c r="H1176" s="5">
        <f t="shared" si="73"/>
        <v>0.70872685492924714</v>
      </c>
      <c r="I1176" s="6">
        <v>5374.8969999999999</v>
      </c>
      <c r="J1176" s="5">
        <f t="shared" si="74"/>
        <v>0.49076519605864077</v>
      </c>
      <c r="K1176" s="6">
        <v>19246.109349999999</v>
      </c>
      <c r="L1176" s="6">
        <v>23765.085370000001</v>
      </c>
      <c r="M1176" s="5">
        <f t="shared" si="75"/>
        <v>0.23479945675358027</v>
      </c>
    </row>
    <row r="1177" spans="1:13" x14ac:dyDescent="0.25">
      <c r="A1177" s="7" t="s">
        <v>259</v>
      </c>
      <c r="B1177" s="7" t="s">
        <v>94</v>
      </c>
      <c r="C1177" s="6">
        <v>1877.0445</v>
      </c>
      <c r="D1177" s="6">
        <v>7919.0934800000005</v>
      </c>
      <c r="E1177" s="5">
        <f t="shared" si="72"/>
        <v>3.2189162164242777</v>
      </c>
      <c r="F1177" s="6">
        <v>14468.27836</v>
      </c>
      <c r="G1177" s="6">
        <v>78767.981039999999</v>
      </c>
      <c r="H1177" s="5">
        <f t="shared" si="73"/>
        <v>4.444184793801548</v>
      </c>
      <c r="I1177" s="6">
        <v>63752.870580000003</v>
      </c>
      <c r="J1177" s="5">
        <f t="shared" si="74"/>
        <v>0.23552053928549532</v>
      </c>
      <c r="K1177" s="6">
        <v>114366.78773</v>
      </c>
      <c r="L1177" s="6">
        <v>231302.15372</v>
      </c>
      <c r="M1177" s="5">
        <f t="shared" si="75"/>
        <v>1.0224591274353529</v>
      </c>
    </row>
    <row r="1178" spans="1:13" x14ac:dyDescent="0.25">
      <c r="A1178" s="7" t="s">
        <v>259</v>
      </c>
      <c r="B1178" s="7" t="s">
        <v>93</v>
      </c>
      <c r="C1178" s="6">
        <v>0</v>
      </c>
      <c r="D1178" s="6">
        <v>0</v>
      </c>
      <c r="E1178" s="5" t="str">
        <f t="shared" si="72"/>
        <v/>
      </c>
      <c r="F1178" s="6">
        <v>1.5618300000000001</v>
      </c>
      <c r="G1178" s="6">
        <v>43.375920000000001</v>
      </c>
      <c r="H1178" s="5">
        <f t="shared" si="73"/>
        <v>26.772497646991031</v>
      </c>
      <c r="I1178" s="6">
        <v>505.90967999999998</v>
      </c>
      <c r="J1178" s="5">
        <f t="shared" si="74"/>
        <v>-0.91426153379789055</v>
      </c>
      <c r="K1178" s="6">
        <v>26.34873</v>
      </c>
      <c r="L1178" s="6">
        <v>1879.6194800000001</v>
      </c>
      <c r="M1178" s="5">
        <f t="shared" si="75"/>
        <v>70.336245807672711</v>
      </c>
    </row>
    <row r="1179" spans="1:13" x14ac:dyDescent="0.25">
      <c r="A1179" s="7" t="s">
        <v>259</v>
      </c>
      <c r="B1179" s="7" t="s">
        <v>92</v>
      </c>
      <c r="C1179" s="6">
        <v>106.91337</v>
      </c>
      <c r="D1179" s="6">
        <v>44.197150000000001</v>
      </c>
      <c r="E1179" s="5">
        <f t="shared" si="72"/>
        <v>-0.58660783024611418</v>
      </c>
      <c r="F1179" s="6">
        <v>278.97904</v>
      </c>
      <c r="G1179" s="6">
        <v>713.50333999999998</v>
      </c>
      <c r="H1179" s="5">
        <f t="shared" si="73"/>
        <v>1.5575517788002999</v>
      </c>
      <c r="I1179" s="6">
        <v>213.10604000000001</v>
      </c>
      <c r="J1179" s="5">
        <f t="shared" si="74"/>
        <v>2.3481141125798217</v>
      </c>
      <c r="K1179" s="6">
        <v>1672.18679</v>
      </c>
      <c r="L1179" s="6">
        <v>1206.34142</v>
      </c>
      <c r="M1179" s="5">
        <f t="shared" si="75"/>
        <v>-0.27858452942329492</v>
      </c>
    </row>
    <row r="1180" spans="1:13" x14ac:dyDescent="0.25">
      <c r="A1180" s="7" t="s">
        <v>259</v>
      </c>
      <c r="B1180" s="7" t="s">
        <v>91</v>
      </c>
      <c r="C1180" s="6">
        <v>667.41369999999995</v>
      </c>
      <c r="D1180" s="6">
        <v>219.74350999999999</v>
      </c>
      <c r="E1180" s="5">
        <f t="shared" si="72"/>
        <v>-0.67075367197287084</v>
      </c>
      <c r="F1180" s="6">
        <v>670.23121000000003</v>
      </c>
      <c r="G1180" s="6">
        <v>1349.53648</v>
      </c>
      <c r="H1180" s="5">
        <f t="shared" si="73"/>
        <v>1.0135387010700381</v>
      </c>
      <c r="I1180" s="6">
        <v>0</v>
      </c>
      <c r="J1180" s="5" t="str">
        <f t="shared" si="74"/>
        <v/>
      </c>
      <c r="K1180" s="6">
        <v>1223.71174</v>
      </c>
      <c r="L1180" s="6">
        <v>1450.78106</v>
      </c>
      <c r="M1180" s="5">
        <f t="shared" si="75"/>
        <v>0.18555785041336614</v>
      </c>
    </row>
    <row r="1181" spans="1:13" x14ac:dyDescent="0.25">
      <c r="A1181" s="7" t="s">
        <v>259</v>
      </c>
      <c r="B1181" s="7" t="s">
        <v>90</v>
      </c>
      <c r="C1181" s="6">
        <v>53.669379999999997</v>
      </c>
      <c r="D1181" s="6">
        <v>7.6280000000000001E-2</v>
      </c>
      <c r="E1181" s="5">
        <f t="shared" si="72"/>
        <v>-0.99857870539961524</v>
      </c>
      <c r="F1181" s="6">
        <v>326.49597999999997</v>
      </c>
      <c r="G1181" s="6">
        <v>468.57839999999999</v>
      </c>
      <c r="H1181" s="5">
        <f t="shared" si="73"/>
        <v>0.435173566302409</v>
      </c>
      <c r="I1181" s="6">
        <v>333.82943999999998</v>
      </c>
      <c r="J1181" s="5">
        <f t="shared" si="74"/>
        <v>0.40364612539864675</v>
      </c>
      <c r="K1181" s="6">
        <v>3755.2833000000001</v>
      </c>
      <c r="L1181" s="6">
        <v>1579.3601000000001</v>
      </c>
      <c r="M1181" s="5">
        <f t="shared" si="75"/>
        <v>-0.57942983955431537</v>
      </c>
    </row>
    <row r="1182" spans="1:13" x14ac:dyDescent="0.25">
      <c r="A1182" s="7" t="s">
        <v>259</v>
      </c>
      <c r="B1182" s="7" t="s">
        <v>168</v>
      </c>
      <c r="C1182" s="6">
        <v>0</v>
      </c>
      <c r="D1182" s="6">
        <v>0</v>
      </c>
      <c r="E1182" s="5" t="str">
        <f t="shared" si="72"/>
        <v/>
      </c>
      <c r="F1182" s="6">
        <v>9.9982500000000005</v>
      </c>
      <c r="G1182" s="6">
        <v>8.5234400000000008</v>
      </c>
      <c r="H1182" s="5">
        <f t="shared" si="73"/>
        <v>-0.14750681369239615</v>
      </c>
      <c r="I1182" s="6">
        <v>2.7799</v>
      </c>
      <c r="J1182" s="5">
        <f t="shared" si="74"/>
        <v>2.0660959027303143</v>
      </c>
      <c r="K1182" s="6">
        <v>51.676819999999999</v>
      </c>
      <c r="L1182" s="6">
        <v>26.976569999999999</v>
      </c>
      <c r="M1182" s="5">
        <f t="shared" si="75"/>
        <v>-0.47797542495842427</v>
      </c>
    </row>
    <row r="1183" spans="1:13" x14ac:dyDescent="0.25">
      <c r="A1183" s="7" t="s">
        <v>259</v>
      </c>
      <c r="B1183" s="7" t="s">
        <v>89</v>
      </c>
      <c r="C1183" s="6">
        <v>3.15E-3</v>
      </c>
      <c r="D1183" s="6">
        <v>48.745829999999998</v>
      </c>
      <c r="E1183" s="5">
        <f t="shared" si="72"/>
        <v>15473.866666666667</v>
      </c>
      <c r="F1183" s="6">
        <v>571.24059</v>
      </c>
      <c r="G1183" s="6">
        <v>1562.9217200000001</v>
      </c>
      <c r="H1183" s="5">
        <f t="shared" si="73"/>
        <v>1.7360130693794011</v>
      </c>
      <c r="I1183" s="6">
        <v>855.54231000000004</v>
      </c>
      <c r="J1183" s="5">
        <f t="shared" si="74"/>
        <v>0.82681990327281407</v>
      </c>
      <c r="K1183" s="6">
        <v>5625.89905</v>
      </c>
      <c r="L1183" s="6">
        <v>3455.0925299999999</v>
      </c>
      <c r="M1183" s="5">
        <f t="shared" si="75"/>
        <v>-0.38585948676060944</v>
      </c>
    </row>
    <row r="1184" spans="1:13" x14ac:dyDescent="0.25">
      <c r="A1184" s="7" t="s">
        <v>259</v>
      </c>
      <c r="B1184" s="7" t="s">
        <v>88</v>
      </c>
      <c r="C1184" s="6">
        <v>159.41385</v>
      </c>
      <c r="D1184" s="6">
        <v>351.27866999999998</v>
      </c>
      <c r="E1184" s="5">
        <f t="shared" si="72"/>
        <v>1.2035643076181901</v>
      </c>
      <c r="F1184" s="6">
        <v>1552.1517899999999</v>
      </c>
      <c r="G1184" s="6">
        <v>3567.58824</v>
      </c>
      <c r="H1184" s="5">
        <f t="shared" si="73"/>
        <v>1.2984789651275022</v>
      </c>
      <c r="I1184" s="6">
        <v>3391.45345</v>
      </c>
      <c r="J1184" s="5">
        <f t="shared" si="74"/>
        <v>5.1934898295596499E-2</v>
      </c>
      <c r="K1184" s="6">
        <v>9211.2751200000002</v>
      </c>
      <c r="L1184" s="6">
        <v>12472.049929999999</v>
      </c>
      <c r="M1184" s="5">
        <f t="shared" si="75"/>
        <v>0.3539981997628141</v>
      </c>
    </row>
    <row r="1185" spans="1:13" x14ac:dyDescent="0.25">
      <c r="A1185" s="7" t="s">
        <v>259</v>
      </c>
      <c r="B1185" s="7" t="s">
        <v>87</v>
      </c>
      <c r="C1185" s="6">
        <v>47.891449999999999</v>
      </c>
      <c r="D1185" s="6">
        <v>77.482240000000004</v>
      </c>
      <c r="E1185" s="5">
        <f t="shared" si="72"/>
        <v>0.61787208363914647</v>
      </c>
      <c r="F1185" s="6">
        <v>532.04854</v>
      </c>
      <c r="G1185" s="6">
        <v>926.16507999999999</v>
      </c>
      <c r="H1185" s="5">
        <f t="shared" si="73"/>
        <v>0.74075297716257249</v>
      </c>
      <c r="I1185" s="6">
        <v>524.15957000000003</v>
      </c>
      <c r="J1185" s="5">
        <f t="shared" si="74"/>
        <v>0.7669525331761089</v>
      </c>
      <c r="K1185" s="6">
        <v>3225.0663800000002</v>
      </c>
      <c r="L1185" s="6">
        <v>2713.5327600000001</v>
      </c>
      <c r="M1185" s="5">
        <f t="shared" si="75"/>
        <v>-0.1586118112706878</v>
      </c>
    </row>
    <row r="1186" spans="1:13" x14ac:dyDescent="0.25">
      <c r="A1186" s="7" t="s">
        <v>259</v>
      </c>
      <c r="B1186" s="7" t="s">
        <v>86</v>
      </c>
      <c r="C1186" s="6">
        <v>262.64231000000001</v>
      </c>
      <c r="D1186" s="6">
        <v>122.10933</v>
      </c>
      <c r="E1186" s="5">
        <f t="shared" si="72"/>
        <v>-0.53507365207075741</v>
      </c>
      <c r="F1186" s="6">
        <v>5323.3917899999997</v>
      </c>
      <c r="G1186" s="6">
        <v>7695.2275200000004</v>
      </c>
      <c r="H1186" s="5">
        <f t="shared" si="73"/>
        <v>0.44554972159958206</v>
      </c>
      <c r="I1186" s="6">
        <v>5732.4391900000001</v>
      </c>
      <c r="J1186" s="5">
        <f t="shared" si="74"/>
        <v>0.34240020084713718</v>
      </c>
      <c r="K1186" s="6">
        <v>23317.190279999999</v>
      </c>
      <c r="L1186" s="6">
        <v>25926.612430000001</v>
      </c>
      <c r="M1186" s="5">
        <f t="shared" si="75"/>
        <v>0.11190980211017099</v>
      </c>
    </row>
    <row r="1187" spans="1:13" x14ac:dyDescent="0.25">
      <c r="A1187" s="7" t="s">
        <v>259</v>
      </c>
      <c r="B1187" s="7" t="s">
        <v>197</v>
      </c>
      <c r="C1187" s="6">
        <v>19.41047</v>
      </c>
      <c r="D1187" s="6">
        <v>85.341740000000001</v>
      </c>
      <c r="E1187" s="5">
        <f t="shared" si="72"/>
        <v>3.3966859122937256</v>
      </c>
      <c r="F1187" s="6">
        <v>590.36387000000002</v>
      </c>
      <c r="G1187" s="6">
        <v>2205.65933</v>
      </c>
      <c r="H1187" s="5">
        <f t="shared" si="73"/>
        <v>2.736101482633075</v>
      </c>
      <c r="I1187" s="6">
        <v>2005.1699900000001</v>
      </c>
      <c r="J1187" s="5">
        <f t="shared" si="74"/>
        <v>9.9986206157015145E-2</v>
      </c>
      <c r="K1187" s="6">
        <v>3622.4102800000001</v>
      </c>
      <c r="L1187" s="6">
        <v>7938.1481299999996</v>
      </c>
      <c r="M1187" s="5">
        <f t="shared" si="75"/>
        <v>1.1913995148004051</v>
      </c>
    </row>
    <row r="1188" spans="1:13" x14ac:dyDescent="0.25">
      <c r="A1188" s="7" t="s">
        <v>259</v>
      </c>
      <c r="B1188" s="7" t="s">
        <v>85</v>
      </c>
      <c r="C1188" s="6">
        <v>1448.10689</v>
      </c>
      <c r="D1188" s="6">
        <v>492.92273999999998</v>
      </c>
      <c r="E1188" s="5">
        <f t="shared" si="72"/>
        <v>-0.65960887044740191</v>
      </c>
      <c r="F1188" s="6">
        <v>7200.1393099999996</v>
      </c>
      <c r="G1188" s="6">
        <v>7367.9676600000003</v>
      </c>
      <c r="H1188" s="5">
        <f t="shared" si="73"/>
        <v>2.3309042057965579E-2</v>
      </c>
      <c r="I1188" s="6">
        <v>6447.3662700000004</v>
      </c>
      <c r="J1188" s="5">
        <f t="shared" si="74"/>
        <v>0.14278720200581985</v>
      </c>
      <c r="K1188" s="6">
        <v>20625.346890000001</v>
      </c>
      <c r="L1188" s="6">
        <v>22796.26082</v>
      </c>
      <c r="M1188" s="5">
        <f t="shared" si="75"/>
        <v>0.10525466270109352</v>
      </c>
    </row>
    <row r="1189" spans="1:13" x14ac:dyDescent="0.25">
      <c r="A1189" s="7" t="s">
        <v>259</v>
      </c>
      <c r="B1189" s="7" t="s">
        <v>84</v>
      </c>
      <c r="C1189" s="6">
        <v>3.3129400000000002</v>
      </c>
      <c r="D1189" s="6">
        <v>89.249610000000004</v>
      </c>
      <c r="E1189" s="5">
        <f t="shared" si="72"/>
        <v>25.939700085120769</v>
      </c>
      <c r="F1189" s="6">
        <v>685.28351999999995</v>
      </c>
      <c r="G1189" s="6">
        <v>1534.7328199999999</v>
      </c>
      <c r="H1189" s="5">
        <f t="shared" si="73"/>
        <v>1.239558920080261</v>
      </c>
      <c r="I1189" s="6">
        <v>1719.70154</v>
      </c>
      <c r="J1189" s="5">
        <f t="shared" si="74"/>
        <v>-0.10755861740985595</v>
      </c>
      <c r="K1189" s="6">
        <v>3644.2374</v>
      </c>
      <c r="L1189" s="6">
        <v>6524.1510600000001</v>
      </c>
      <c r="M1189" s="5">
        <f t="shared" si="75"/>
        <v>0.79026510731710298</v>
      </c>
    </row>
    <row r="1190" spans="1:13" x14ac:dyDescent="0.25">
      <c r="A1190" s="7" t="s">
        <v>259</v>
      </c>
      <c r="B1190" s="7" t="s">
        <v>83</v>
      </c>
      <c r="C1190" s="6">
        <v>32.812399999999997</v>
      </c>
      <c r="D1190" s="6">
        <v>159.57325</v>
      </c>
      <c r="E1190" s="5">
        <f t="shared" si="72"/>
        <v>3.8631995830844446</v>
      </c>
      <c r="F1190" s="6">
        <v>424.92756000000003</v>
      </c>
      <c r="G1190" s="6">
        <v>1335.9129600000001</v>
      </c>
      <c r="H1190" s="5">
        <f t="shared" si="73"/>
        <v>2.1438604735357716</v>
      </c>
      <c r="I1190" s="6">
        <v>2735.8609799999999</v>
      </c>
      <c r="J1190" s="5">
        <f t="shared" si="74"/>
        <v>-0.51170290823768383</v>
      </c>
      <c r="K1190" s="6">
        <v>3926.1644799999999</v>
      </c>
      <c r="L1190" s="6">
        <v>11084.72833</v>
      </c>
      <c r="M1190" s="5">
        <f t="shared" si="75"/>
        <v>1.8232969827081722</v>
      </c>
    </row>
    <row r="1191" spans="1:13" x14ac:dyDescent="0.25">
      <c r="A1191" s="7" t="s">
        <v>259</v>
      </c>
      <c r="B1191" s="7" t="s">
        <v>167</v>
      </c>
      <c r="C1191" s="6">
        <v>41.274929999999998</v>
      </c>
      <c r="D1191" s="6">
        <v>36.057229999999997</v>
      </c>
      <c r="E1191" s="5">
        <f t="shared" si="72"/>
        <v>-0.12641329736961393</v>
      </c>
      <c r="F1191" s="6">
        <v>764.30155999999999</v>
      </c>
      <c r="G1191" s="6">
        <v>789.31173000000001</v>
      </c>
      <c r="H1191" s="5">
        <f t="shared" si="73"/>
        <v>3.2722908481306767E-2</v>
      </c>
      <c r="I1191" s="6">
        <v>1353.8394599999999</v>
      </c>
      <c r="J1191" s="5">
        <f t="shared" si="74"/>
        <v>-0.41698277135458883</v>
      </c>
      <c r="K1191" s="6">
        <v>2306.5389599999999</v>
      </c>
      <c r="L1191" s="6">
        <v>4721.80296</v>
      </c>
      <c r="M1191" s="5">
        <f t="shared" si="75"/>
        <v>1.0471377426895927</v>
      </c>
    </row>
    <row r="1192" spans="1:13" x14ac:dyDescent="0.25">
      <c r="A1192" s="7" t="s">
        <v>259</v>
      </c>
      <c r="B1192" s="7" t="s">
        <v>175</v>
      </c>
      <c r="C1192" s="6">
        <v>0</v>
      </c>
      <c r="D1192" s="6">
        <v>50.74</v>
      </c>
      <c r="E1192" s="5" t="str">
        <f t="shared" si="72"/>
        <v/>
      </c>
      <c r="F1192" s="6">
        <v>427.21413999999999</v>
      </c>
      <c r="G1192" s="6">
        <v>514.93778999999995</v>
      </c>
      <c r="H1192" s="5">
        <f t="shared" si="73"/>
        <v>0.20533882609784393</v>
      </c>
      <c r="I1192" s="6">
        <v>836.75361999999996</v>
      </c>
      <c r="J1192" s="5">
        <f t="shared" si="74"/>
        <v>-0.38460046339566478</v>
      </c>
      <c r="K1192" s="6">
        <v>2491.6348600000001</v>
      </c>
      <c r="L1192" s="6">
        <v>2072.4897599999999</v>
      </c>
      <c r="M1192" s="5">
        <f t="shared" si="75"/>
        <v>-0.16822091660733951</v>
      </c>
    </row>
    <row r="1193" spans="1:13" x14ac:dyDescent="0.25">
      <c r="A1193" s="7" t="s">
        <v>259</v>
      </c>
      <c r="B1193" s="7" t="s">
        <v>82</v>
      </c>
      <c r="C1193" s="6">
        <v>0</v>
      </c>
      <c r="D1193" s="6">
        <v>0</v>
      </c>
      <c r="E1193" s="5" t="str">
        <f t="shared" si="72"/>
        <v/>
      </c>
      <c r="F1193" s="6">
        <v>0</v>
      </c>
      <c r="G1193" s="6">
        <v>5.16547</v>
      </c>
      <c r="H1193" s="5" t="str">
        <f t="shared" si="73"/>
        <v/>
      </c>
      <c r="I1193" s="6">
        <v>3.1883699999999999</v>
      </c>
      <c r="J1193" s="5">
        <f t="shared" si="74"/>
        <v>0.62009741654826755</v>
      </c>
      <c r="K1193" s="6">
        <v>7.7368800000000002</v>
      </c>
      <c r="L1193" s="6">
        <v>19.948250000000002</v>
      </c>
      <c r="M1193" s="5">
        <f t="shared" si="75"/>
        <v>1.5783326095273549</v>
      </c>
    </row>
    <row r="1194" spans="1:13" x14ac:dyDescent="0.25">
      <c r="A1194" s="7" t="s">
        <v>259</v>
      </c>
      <c r="B1194" s="7" t="s">
        <v>81</v>
      </c>
      <c r="C1194" s="6">
        <v>143.48115000000001</v>
      </c>
      <c r="D1194" s="6">
        <v>16.992989999999999</v>
      </c>
      <c r="E1194" s="5">
        <f t="shared" si="72"/>
        <v>-0.88156639391306801</v>
      </c>
      <c r="F1194" s="6">
        <v>195.58972</v>
      </c>
      <c r="G1194" s="6">
        <v>497.56840999999997</v>
      </c>
      <c r="H1194" s="5">
        <f t="shared" si="73"/>
        <v>1.5439394769827368</v>
      </c>
      <c r="I1194" s="6">
        <v>182.82926</v>
      </c>
      <c r="J1194" s="5">
        <f t="shared" si="74"/>
        <v>1.7214922272288362</v>
      </c>
      <c r="K1194" s="6">
        <v>973.62856999999997</v>
      </c>
      <c r="L1194" s="6">
        <v>1149.67085</v>
      </c>
      <c r="M1194" s="5">
        <f t="shared" si="75"/>
        <v>0.18081051175398444</v>
      </c>
    </row>
    <row r="1195" spans="1:13" x14ac:dyDescent="0.25">
      <c r="A1195" s="7" t="s">
        <v>259</v>
      </c>
      <c r="B1195" s="7" t="s">
        <v>80</v>
      </c>
      <c r="C1195" s="6">
        <v>52</v>
      </c>
      <c r="D1195" s="6">
        <v>0.43840000000000001</v>
      </c>
      <c r="E1195" s="5">
        <f t="shared" si="72"/>
        <v>-0.99156923076923076</v>
      </c>
      <c r="F1195" s="6">
        <v>616.09209999999996</v>
      </c>
      <c r="G1195" s="6">
        <v>236.26059000000001</v>
      </c>
      <c r="H1195" s="5">
        <f t="shared" si="73"/>
        <v>-0.61651741679531358</v>
      </c>
      <c r="I1195" s="6">
        <v>221.04793000000001</v>
      </c>
      <c r="J1195" s="5">
        <f t="shared" si="74"/>
        <v>6.882063993994425E-2</v>
      </c>
      <c r="K1195" s="6">
        <v>1189.94209</v>
      </c>
      <c r="L1195" s="6">
        <v>842.92823999999996</v>
      </c>
      <c r="M1195" s="5">
        <f t="shared" si="75"/>
        <v>-0.29162246878753573</v>
      </c>
    </row>
    <row r="1196" spans="1:13" x14ac:dyDescent="0.25">
      <c r="A1196" s="7" t="s">
        <v>259</v>
      </c>
      <c r="B1196" s="7" t="s">
        <v>79</v>
      </c>
      <c r="C1196" s="6">
        <v>941.32015999999999</v>
      </c>
      <c r="D1196" s="6">
        <v>446.45719000000003</v>
      </c>
      <c r="E1196" s="5">
        <f t="shared" si="72"/>
        <v>-0.52571164522812297</v>
      </c>
      <c r="F1196" s="6">
        <v>3777.96603</v>
      </c>
      <c r="G1196" s="6">
        <v>4742.0373600000003</v>
      </c>
      <c r="H1196" s="5">
        <f t="shared" si="73"/>
        <v>0.25518263593280643</v>
      </c>
      <c r="I1196" s="6">
        <v>4292.0167300000003</v>
      </c>
      <c r="J1196" s="5">
        <f t="shared" si="74"/>
        <v>0.10485062345038898</v>
      </c>
      <c r="K1196" s="6">
        <v>14151.260749999999</v>
      </c>
      <c r="L1196" s="6">
        <v>15936.88998</v>
      </c>
      <c r="M1196" s="5">
        <f t="shared" si="75"/>
        <v>0.12618163579524189</v>
      </c>
    </row>
    <row r="1197" spans="1:13" x14ac:dyDescent="0.25">
      <c r="A1197" s="7" t="s">
        <v>259</v>
      </c>
      <c r="B1197" s="7" t="s">
        <v>78</v>
      </c>
      <c r="C1197" s="6">
        <v>0</v>
      </c>
      <c r="D1197" s="6">
        <v>40.698520000000002</v>
      </c>
      <c r="E1197" s="5" t="str">
        <f t="shared" si="72"/>
        <v/>
      </c>
      <c r="F1197" s="6">
        <v>3.75996</v>
      </c>
      <c r="G1197" s="6">
        <v>59.230870000000003</v>
      </c>
      <c r="H1197" s="5">
        <f t="shared" si="73"/>
        <v>14.753058543175992</v>
      </c>
      <c r="I1197" s="6">
        <v>19.171320000000001</v>
      </c>
      <c r="J1197" s="5">
        <f t="shared" si="74"/>
        <v>2.0895561703628127</v>
      </c>
      <c r="K1197" s="6">
        <v>124.15411</v>
      </c>
      <c r="L1197" s="6">
        <v>143.38826</v>
      </c>
      <c r="M1197" s="5">
        <f t="shared" si="75"/>
        <v>0.15492157287422859</v>
      </c>
    </row>
    <row r="1198" spans="1:13" x14ac:dyDescent="0.25">
      <c r="A1198" s="7" t="s">
        <v>259</v>
      </c>
      <c r="B1198" s="7" t="s">
        <v>77</v>
      </c>
      <c r="C1198" s="6">
        <v>21.835999999999999</v>
      </c>
      <c r="D1198" s="6">
        <v>233.89731</v>
      </c>
      <c r="E1198" s="5">
        <f t="shared" si="72"/>
        <v>9.7115456127495889</v>
      </c>
      <c r="F1198" s="6">
        <v>871.00558000000001</v>
      </c>
      <c r="G1198" s="6">
        <v>4582.53557</v>
      </c>
      <c r="H1198" s="5">
        <f t="shared" si="73"/>
        <v>4.2612011624540909</v>
      </c>
      <c r="I1198" s="6">
        <v>1100.5461600000001</v>
      </c>
      <c r="J1198" s="5">
        <f t="shared" si="74"/>
        <v>3.163874025965435</v>
      </c>
      <c r="K1198" s="6">
        <v>5875.1781099999998</v>
      </c>
      <c r="L1198" s="6">
        <v>8024.9542000000001</v>
      </c>
      <c r="M1198" s="5">
        <f t="shared" si="75"/>
        <v>0.36590824137585165</v>
      </c>
    </row>
    <row r="1199" spans="1:13" x14ac:dyDescent="0.25">
      <c r="A1199" s="7" t="s">
        <v>259</v>
      </c>
      <c r="B1199" s="7" t="s">
        <v>76</v>
      </c>
      <c r="C1199" s="6">
        <v>143.4479</v>
      </c>
      <c r="D1199" s="6">
        <v>88.418279999999996</v>
      </c>
      <c r="E1199" s="5">
        <f t="shared" si="72"/>
        <v>-0.38362095227605286</v>
      </c>
      <c r="F1199" s="6">
        <v>1573.68067</v>
      </c>
      <c r="G1199" s="6">
        <v>2917.24793</v>
      </c>
      <c r="H1199" s="5">
        <f t="shared" si="73"/>
        <v>0.85377375830637869</v>
      </c>
      <c r="I1199" s="6">
        <v>2240.7175400000001</v>
      </c>
      <c r="J1199" s="5">
        <f t="shared" si="74"/>
        <v>0.30192577954292266</v>
      </c>
      <c r="K1199" s="6">
        <v>6180.1066499999997</v>
      </c>
      <c r="L1199" s="6">
        <v>9750.8960100000004</v>
      </c>
      <c r="M1199" s="5">
        <f t="shared" si="75"/>
        <v>0.57778766002363424</v>
      </c>
    </row>
    <row r="1200" spans="1:13" x14ac:dyDescent="0.25">
      <c r="A1200" s="7" t="s">
        <v>259</v>
      </c>
      <c r="B1200" s="7" t="s">
        <v>75</v>
      </c>
      <c r="C1200" s="6">
        <v>165.28605999999999</v>
      </c>
      <c r="D1200" s="6">
        <v>351.61027000000001</v>
      </c>
      <c r="E1200" s="5">
        <f t="shared" si="72"/>
        <v>1.1272832687765684</v>
      </c>
      <c r="F1200" s="6">
        <v>1546.38519</v>
      </c>
      <c r="G1200" s="6">
        <v>6804.8138799999997</v>
      </c>
      <c r="H1200" s="5">
        <f t="shared" si="73"/>
        <v>3.4004649837599645</v>
      </c>
      <c r="I1200" s="6">
        <v>7276.79684</v>
      </c>
      <c r="J1200" s="5">
        <f t="shared" si="74"/>
        <v>-6.4861362819083501E-2</v>
      </c>
      <c r="K1200" s="6">
        <v>16912.212810000001</v>
      </c>
      <c r="L1200" s="6">
        <v>22640.48317</v>
      </c>
      <c r="M1200" s="5">
        <f t="shared" si="75"/>
        <v>0.33870614238090346</v>
      </c>
    </row>
    <row r="1201" spans="1:13" x14ac:dyDescent="0.25">
      <c r="A1201" s="7" t="s">
        <v>259</v>
      </c>
      <c r="B1201" s="7" t="s">
        <v>74</v>
      </c>
      <c r="C1201" s="6">
        <v>0</v>
      </c>
      <c r="D1201" s="6">
        <v>0</v>
      </c>
      <c r="E1201" s="5" t="str">
        <f t="shared" si="72"/>
        <v/>
      </c>
      <c r="F1201" s="6">
        <v>0.11025</v>
      </c>
      <c r="G1201" s="6">
        <v>0</v>
      </c>
      <c r="H1201" s="5">
        <f t="shared" si="73"/>
        <v>-1</v>
      </c>
      <c r="I1201" s="6">
        <v>0</v>
      </c>
      <c r="J1201" s="5" t="str">
        <f t="shared" si="74"/>
        <v/>
      </c>
      <c r="K1201" s="6">
        <v>1653.9555600000001</v>
      </c>
      <c r="L1201" s="6">
        <v>29.793089999999999</v>
      </c>
      <c r="M1201" s="5">
        <f t="shared" si="75"/>
        <v>-0.98198676510994043</v>
      </c>
    </row>
    <row r="1202" spans="1:13" x14ac:dyDescent="0.25">
      <c r="A1202" s="7" t="s">
        <v>259</v>
      </c>
      <c r="B1202" s="7" t="s">
        <v>196</v>
      </c>
      <c r="C1202" s="6">
        <v>0</v>
      </c>
      <c r="D1202" s="6">
        <v>0</v>
      </c>
      <c r="E1202" s="5" t="str">
        <f t="shared" si="72"/>
        <v/>
      </c>
      <c r="F1202" s="6">
        <v>0</v>
      </c>
      <c r="G1202" s="6">
        <v>1.7</v>
      </c>
      <c r="H1202" s="5" t="str">
        <f t="shared" si="73"/>
        <v/>
      </c>
      <c r="I1202" s="6">
        <v>1.31</v>
      </c>
      <c r="J1202" s="5">
        <f t="shared" si="74"/>
        <v>0.29770992366412208</v>
      </c>
      <c r="K1202" s="6">
        <v>0.88</v>
      </c>
      <c r="L1202" s="6">
        <v>28.401599999999998</v>
      </c>
      <c r="M1202" s="5">
        <f t="shared" si="75"/>
        <v>31.274545454545454</v>
      </c>
    </row>
    <row r="1203" spans="1:13" x14ac:dyDescent="0.25">
      <c r="A1203" s="7" t="s">
        <v>259</v>
      </c>
      <c r="B1203" s="7" t="s">
        <v>195</v>
      </c>
      <c r="C1203" s="6">
        <v>0</v>
      </c>
      <c r="D1203" s="6">
        <v>0</v>
      </c>
      <c r="E1203" s="5" t="str">
        <f t="shared" si="72"/>
        <v/>
      </c>
      <c r="F1203" s="6">
        <v>0</v>
      </c>
      <c r="G1203" s="6">
        <v>0</v>
      </c>
      <c r="H1203" s="5" t="str">
        <f t="shared" si="73"/>
        <v/>
      </c>
      <c r="I1203" s="6">
        <v>0</v>
      </c>
      <c r="J1203" s="5" t="str">
        <f t="shared" si="74"/>
        <v/>
      </c>
      <c r="K1203" s="6">
        <v>0</v>
      </c>
      <c r="L1203" s="6">
        <v>0</v>
      </c>
      <c r="M1203" s="5" t="str">
        <f t="shared" si="75"/>
        <v/>
      </c>
    </row>
    <row r="1204" spans="1:13" x14ac:dyDescent="0.25">
      <c r="A1204" s="7" t="s">
        <v>259</v>
      </c>
      <c r="B1204" s="7" t="s">
        <v>73</v>
      </c>
      <c r="C1204" s="6">
        <v>18.42849</v>
      </c>
      <c r="D1204" s="6">
        <v>104.40945000000001</v>
      </c>
      <c r="E1204" s="5">
        <f t="shared" si="72"/>
        <v>4.6656541040530186</v>
      </c>
      <c r="F1204" s="6">
        <v>366.36455000000001</v>
      </c>
      <c r="G1204" s="6">
        <v>458.59872000000001</v>
      </c>
      <c r="H1204" s="5">
        <f t="shared" si="73"/>
        <v>0.25175517118127289</v>
      </c>
      <c r="I1204" s="6">
        <v>791.62707999999998</v>
      </c>
      <c r="J1204" s="5">
        <f t="shared" si="74"/>
        <v>-0.42068843829849778</v>
      </c>
      <c r="K1204" s="6">
        <v>1609.1993500000001</v>
      </c>
      <c r="L1204" s="6">
        <v>2109.7098099999998</v>
      </c>
      <c r="M1204" s="5">
        <f t="shared" si="75"/>
        <v>0.31103073711780937</v>
      </c>
    </row>
    <row r="1205" spans="1:13" x14ac:dyDescent="0.25">
      <c r="A1205" s="7" t="s">
        <v>259</v>
      </c>
      <c r="B1205" s="7" t="s">
        <v>72</v>
      </c>
      <c r="C1205" s="6">
        <v>63.705710000000003</v>
      </c>
      <c r="D1205" s="6">
        <v>150.34895</v>
      </c>
      <c r="E1205" s="5">
        <f t="shared" si="72"/>
        <v>1.3600545382823612</v>
      </c>
      <c r="F1205" s="6">
        <v>688.43723999999997</v>
      </c>
      <c r="G1205" s="6">
        <v>674.87864000000002</v>
      </c>
      <c r="H1205" s="5">
        <f t="shared" si="73"/>
        <v>-1.9694750969601715E-2</v>
      </c>
      <c r="I1205" s="6">
        <v>1591.7184600000001</v>
      </c>
      <c r="J1205" s="5">
        <f t="shared" si="74"/>
        <v>-0.57600627437593455</v>
      </c>
      <c r="K1205" s="6">
        <v>1129.5147400000001</v>
      </c>
      <c r="L1205" s="6">
        <v>4230.1056200000003</v>
      </c>
      <c r="M1205" s="5">
        <f t="shared" si="75"/>
        <v>2.7450645575461903</v>
      </c>
    </row>
    <row r="1206" spans="1:13" x14ac:dyDescent="0.25">
      <c r="A1206" s="7" t="s">
        <v>259</v>
      </c>
      <c r="B1206" s="7" t="s">
        <v>71</v>
      </c>
      <c r="C1206" s="6">
        <v>189.70954</v>
      </c>
      <c r="D1206" s="6">
        <v>824.59281999999996</v>
      </c>
      <c r="E1206" s="5">
        <f t="shared" si="72"/>
        <v>3.3466070288294407</v>
      </c>
      <c r="F1206" s="6">
        <v>2988.10464</v>
      </c>
      <c r="G1206" s="6">
        <v>15719.396699999999</v>
      </c>
      <c r="H1206" s="5">
        <f t="shared" si="73"/>
        <v>4.2606580404091874</v>
      </c>
      <c r="I1206" s="6">
        <v>18207.627670000002</v>
      </c>
      <c r="J1206" s="5">
        <f t="shared" si="74"/>
        <v>-0.13665871332044888</v>
      </c>
      <c r="K1206" s="6">
        <v>30838.896359999999</v>
      </c>
      <c r="L1206" s="6">
        <v>46575.488019999997</v>
      </c>
      <c r="M1206" s="5">
        <f t="shared" si="75"/>
        <v>0.51028387904345873</v>
      </c>
    </row>
    <row r="1207" spans="1:13" x14ac:dyDescent="0.25">
      <c r="A1207" s="7" t="s">
        <v>259</v>
      </c>
      <c r="B1207" s="7" t="s">
        <v>194</v>
      </c>
      <c r="C1207" s="6">
        <v>0</v>
      </c>
      <c r="D1207" s="6">
        <v>0</v>
      </c>
      <c r="E1207" s="5" t="str">
        <f t="shared" si="72"/>
        <v/>
      </c>
      <c r="F1207" s="6">
        <v>0</v>
      </c>
      <c r="G1207" s="6">
        <v>0</v>
      </c>
      <c r="H1207" s="5" t="str">
        <f t="shared" si="73"/>
        <v/>
      </c>
      <c r="I1207" s="6">
        <v>0</v>
      </c>
      <c r="J1207" s="5" t="str">
        <f t="shared" si="74"/>
        <v/>
      </c>
      <c r="K1207" s="6">
        <v>2.5615299999999999</v>
      </c>
      <c r="L1207" s="6">
        <v>0.33723999999999998</v>
      </c>
      <c r="M1207" s="5">
        <f t="shared" si="75"/>
        <v>-0.86834430984606858</v>
      </c>
    </row>
    <row r="1208" spans="1:13" x14ac:dyDescent="0.25">
      <c r="A1208" s="7" t="s">
        <v>259</v>
      </c>
      <c r="B1208" s="7" t="s">
        <v>70</v>
      </c>
      <c r="C1208" s="6">
        <v>133.36574999999999</v>
      </c>
      <c r="D1208" s="6">
        <v>1821.2690500000001</v>
      </c>
      <c r="E1208" s="5">
        <f t="shared" si="72"/>
        <v>12.656197711931288</v>
      </c>
      <c r="F1208" s="6">
        <v>1054.41338</v>
      </c>
      <c r="G1208" s="6">
        <v>4352.165</v>
      </c>
      <c r="H1208" s="5">
        <f t="shared" si="73"/>
        <v>3.127569966913736</v>
      </c>
      <c r="I1208" s="6">
        <v>1430.73777</v>
      </c>
      <c r="J1208" s="5">
        <f t="shared" si="74"/>
        <v>2.0419026402021947</v>
      </c>
      <c r="K1208" s="6">
        <v>5282.2237699999996</v>
      </c>
      <c r="L1208" s="6">
        <v>8707.5085199999994</v>
      </c>
      <c r="M1208" s="5">
        <f t="shared" si="75"/>
        <v>0.64845506346278858</v>
      </c>
    </row>
    <row r="1209" spans="1:13" x14ac:dyDescent="0.25">
      <c r="A1209" s="7" t="s">
        <v>259</v>
      </c>
      <c r="B1209" s="7" t="s">
        <v>69</v>
      </c>
      <c r="C1209" s="6">
        <v>59.33</v>
      </c>
      <c r="D1209" s="6">
        <v>7.3725699999999996</v>
      </c>
      <c r="E1209" s="5">
        <f t="shared" si="72"/>
        <v>-0.8757362211360189</v>
      </c>
      <c r="F1209" s="6">
        <v>482.57835</v>
      </c>
      <c r="G1209" s="6">
        <v>1113.9956999999999</v>
      </c>
      <c r="H1209" s="5">
        <f t="shared" si="73"/>
        <v>1.308424528369331</v>
      </c>
      <c r="I1209" s="6">
        <v>1139.7964400000001</v>
      </c>
      <c r="J1209" s="5">
        <f t="shared" si="74"/>
        <v>-2.2636270034323114E-2</v>
      </c>
      <c r="K1209" s="6">
        <v>3351.5865100000001</v>
      </c>
      <c r="L1209" s="6">
        <v>5993.8528800000004</v>
      </c>
      <c r="M1209" s="5">
        <f t="shared" si="75"/>
        <v>0.78836287296072216</v>
      </c>
    </row>
    <row r="1210" spans="1:13" x14ac:dyDescent="0.25">
      <c r="A1210" s="7" t="s">
        <v>259</v>
      </c>
      <c r="B1210" s="7" t="s">
        <v>68</v>
      </c>
      <c r="C1210" s="6">
        <v>0</v>
      </c>
      <c r="D1210" s="6">
        <v>28.305</v>
      </c>
      <c r="E1210" s="5" t="str">
        <f t="shared" si="72"/>
        <v/>
      </c>
      <c r="F1210" s="6">
        <v>136.41587000000001</v>
      </c>
      <c r="G1210" s="6">
        <v>150.27127999999999</v>
      </c>
      <c r="H1210" s="5">
        <f t="shared" si="73"/>
        <v>0.101567434932607</v>
      </c>
      <c r="I1210" s="6">
        <v>172.56717</v>
      </c>
      <c r="J1210" s="5">
        <f t="shared" si="74"/>
        <v>-0.12920122639781373</v>
      </c>
      <c r="K1210" s="6">
        <v>1054.6462899999999</v>
      </c>
      <c r="L1210" s="6">
        <v>660.96594000000005</v>
      </c>
      <c r="M1210" s="5">
        <f t="shared" si="75"/>
        <v>-0.37328188012684316</v>
      </c>
    </row>
    <row r="1211" spans="1:13" x14ac:dyDescent="0.25">
      <c r="A1211" s="7" t="s">
        <v>259</v>
      </c>
      <c r="B1211" s="7" t="s">
        <v>67</v>
      </c>
      <c r="C1211" s="6">
        <v>658.59846000000005</v>
      </c>
      <c r="D1211" s="6">
        <v>403.85174999999998</v>
      </c>
      <c r="E1211" s="5">
        <f t="shared" si="72"/>
        <v>-0.38680125368042928</v>
      </c>
      <c r="F1211" s="6">
        <v>5274.2729499999996</v>
      </c>
      <c r="G1211" s="6">
        <v>7409.8463000000002</v>
      </c>
      <c r="H1211" s="5">
        <f t="shared" si="73"/>
        <v>0.40490383608227942</v>
      </c>
      <c r="I1211" s="6">
        <v>6587.06898</v>
      </c>
      <c r="J1211" s="5">
        <f t="shared" si="74"/>
        <v>0.1249079556473689</v>
      </c>
      <c r="K1211" s="6">
        <v>26314.47479</v>
      </c>
      <c r="L1211" s="6">
        <v>26481.490399999999</v>
      </c>
      <c r="M1211" s="5">
        <f t="shared" si="75"/>
        <v>6.346910258815619E-3</v>
      </c>
    </row>
    <row r="1212" spans="1:13" x14ac:dyDescent="0.25">
      <c r="A1212" s="7" t="s">
        <v>259</v>
      </c>
      <c r="B1212" s="7" t="s">
        <v>66</v>
      </c>
      <c r="C1212" s="6">
        <v>11.660080000000001</v>
      </c>
      <c r="D1212" s="6">
        <v>0</v>
      </c>
      <c r="E1212" s="5">
        <f t="shared" si="72"/>
        <v>-1</v>
      </c>
      <c r="F1212" s="6">
        <v>72.17062</v>
      </c>
      <c r="G1212" s="6">
        <v>242.70787000000001</v>
      </c>
      <c r="H1212" s="5">
        <f t="shared" si="73"/>
        <v>2.3629733262648984</v>
      </c>
      <c r="I1212" s="6">
        <v>43.501449999999998</v>
      </c>
      <c r="J1212" s="5">
        <f t="shared" si="74"/>
        <v>4.5793052875248987</v>
      </c>
      <c r="K1212" s="6">
        <v>282.94959999999998</v>
      </c>
      <c r="L1212" s="6">
        <v>408.74986000000001</v>
      </c>
      <c r="M1212" s="5">
        <f t="shared" si="75"/>
        <v>0.44460306711866715</v>
      </c>
    </row>
    <row r="1213" spans="1:13" x14ac:dyDescent="0.25">
      <c r="A1213" s="7" t="s">
        <v>259</v>
      </c>
      <c r="B1213" s="7" t="s">
        <v>65</v>
      </c>
      <c r="C1213" s="6">
        <v>0</v>
      </c>
      <c r="D1213" s="6">
        <v>0</v>
      </c>
      <c r="E1213" s="5" t="str">
        <f t="shared" si="72"/>
        <v/>
      </c>
      <c r="F1213" s="6">
        <v>139.04474999999999</v>
      </c>
      <c r="G1213" s="6">
        <v>0</v>
      </c>
      <c r="H1213" s="5">
        <f t="shared" si="73"/>
        <v>-1</v>
      </c>
      <c r="I1213" s="6">
        <v>0</v>
      </c>
      <c r="J1213" s="5" t="str">
        <f t="shared" si="74"/>
        <v/>
      </c>
      <c r="K1213" s="6">
        <v>1091.6315400000001</v>
      </c>
      <c r="L1213" s="6">
        <v>8669.9119599999995</v>
      </c>
      <c r="M1213" s="5">
        <f t="shared" si="75"/>
        <v>6.9421596411551088</v>
      </c>
    </row>
    <row r="1214" spans="1:13" x14ac:dyDescent="0.25">
      <c r="A1214" s="7" t="s">
        <v>259</v>
      </c>
      <c r="B1214" s="7" t="s">
        <v>64</v>
      </c>
      <c r="C1214" s="6">
        <v>61.812350000000002</v>
      </c>
      <c r="D1214" s="6">
        <v>550.73787000000004</v>
      </c>
      <c r="E1214" s="5">
        <f t="shared" si="72"/>
        <v>7.9098354940396227</v>
      </c>
      <c r="F1214" s="6">
        <v>1377.4378200000001</v>
      </c>
      <c r="G1214" s="6">
        <v>3956.1322</v>
      </c>
      <c r="H1214" s="5">
        <f t="shared" si="73"/>
        <v>1.8720949450916047</v>
      </c>
      <c r="I1214" s="6">
        <v>2879.5953399999999</v>
      </c>
      <c r="J1214" s="5">
        <f t="shared" si="74"/>
        <v>0.37385004936144961</v>
      </c>
      <c r="K1214" s="6">
        <v>8901.8013499999997</v>
      </c>
      <c r="L1214" s="6">
        <v>11302.558569999999</v>
      </c>
      <c r="M1214" s="5">
        <f t="shared" si="75"/>
        <v>0.26969341660269697</v>
      </c>
    </row>
    <row r="1215" spans="1:13" x14ac:dyDescent="0.25">
      <c r="A1215" s="7" t="s">
        <v>259</v>
      </c>
      <c r="B1215" s="7" t="s">
        <v>63</v>
      </c>
      <c r="C1215" s="6">
        <v>22.11</v>
      </c>
      <c r="D1215" s="6">
        <v>9.2552500000000002</v>
      </c>
      <c r="E1215" s="5">
        <f t="shared" si="72"/>
        <v>-0.58139981908638627</v>
      </c>
      <c r="F1215" s="6">
        <v>22.11</v>
      </c>
      <c r="G1215" s="6">
        <v>9.2552500000000002</v>
      </c>
      <c r="H1215" s="5">
        <f t="shared" si="73"/>
        <v>-0.58139981908638627</v>
      </c>
      <c r="I1215" s="6">
        <v>0.12145</v>
      </c>
      <c r="J1215" s="5">
        <f t="shared" si="74"/>
        <v>75.206257719226016</v>
      </c>
      <c r="K1215" s="6">
        <v>99.169359999999998</v>
      </c>
      <c r="L1215" s="6">
        <v>19.2531</v>
      </c>
      <c r="M1215" s="5">
        <f t="shared" si="75"/>
        <v>-0.80585636531283455</v>
      </c>
    </row>
    <row r="1216" spans="1:13" x14ac:dyDescent="0.25">
      <c r="A1216" s="7" t="s">
        <v>259</v>
      </c>
      <c r="B1216" s="7" t="s">
        <v>62</v>
      </c>
      <c r="C1216" s="6">
        <v>0</v>
      </c>
      <c r="D1216" s="6">
        <v>0</v>
      </c>
      <c r="E1216" s="5" t="str">
        <f t="shared" si="72"/>
        <v/>
      </c>
      <c r="F1216" s="6">
        <v>65.863929999999996</v>
      </c>
      <c r="G1216" s="6">
        <v>102.14233</v>
      </c>
      <c r="H1216" s="5">
        <f t="shared" si="73"/>
        <v>0.55080831040601441</v>
      </c>
      <c r="I1216" s="6">
        <v>454.36903999999998</v>
      </c>
      <c r="J1216" s="5">
        <f t="shared" si="74"/>
        <v>-0.77519962627735373</v>
      </c>
      <c r="K1216" s="6">
        <v>524.48884999999996</v>
      </c>
      <c r="L1216" s="6">
        <v>1199.75629</v>
      </c>
      <c r="M1216" s="5">
        <f t="shared" si="75"/>
        <v>1.2874772075707619</v>
      </c>
    </row>
    <row r="1217" spans="1:13" x14ac:dyDescent="0.25">
      <c r="A1217" s="7" t="s">
        <v>259</v>
      </c>
      <c r="B1217" s="7" t="s">
        <v>61</v>
      </c>
      <c r="C1217" s="6">
        <v>17.31523</v>
      </c>
      <c r="D1217" s="6">
        <v>59.661940000000001</v>
      </c>
      <c r="E1217" s="5">
        <f t="shared" si="72"/>
        <v>2.4456336993502252</v>
      </c>
      <c r="F1217" s="6">
        <v>610.21266000000003</v>
      </c>
      <c r="G1217" s="6">
        <v>958.67375000000004</v>
      </c>
      <c r="H1217" s="5">
        <f t="shared" si="73"/>
        <v>0.5710486078738517</v>
      </c>
      <c r="I1217" s="6">
        <v>796.13418000000001</v>
      </c>
      <c r="J1217" s="5">
        <f t="shared" si="74"/>
        <v>0.20416102471570818</v>
      </c>
      <c r="K1217" s="6">
        <v>1664.2100399999999</v>
      </c>
      <c r="L1217" s="6">
        <v>3177.0632700000001</v>
      </c>
      <c r="M1217" s="5">
        <f t="shared" si="75"/>
        <v>0.90905185862236482</v>
      </c>
    </row>
    <row r="1218" spans="1:13" x14ac:dyDescent="0.25">
      <c r="A1218" s="7" t="s">
        <v>259</v>
      </c>
      <c r="B1218" s="7" t="s">
        <v>60</v>
      </c>
      <c r="C1218" s="6">
        <v>0</v>
      </c>
      <c r="D1218" s="6">
        <v>1.0789899999999999</v>
      </c>
      <c r="E1218" s="5" t="str">
        <f t="shared" si="72"/>
        <v/>
      </c>
      <c r="F1218" s="6">
        <v>177.39505</v>
      </c>
      <c r="G1218" s="6">
        <v>1020.39154</v>
      </c>
      <c r="H1218" s="5">
        <f t="shared" si="73"/>
        <v>4.7520857543657504</v>
      </c>
      <c r="I1218" s="6">
        <v>509.19182000000001</v>
      </c>
      <c r="J1218" s="5">
        <f t="shared" si="74"/>
        <v>1.0039433076517215</v>
      </c>
      <c r="K1218" s="6">
        <v>2361.7431099999999</v>
      </c>
      <c r="L1218" s="6">
        <v>5080.7188299999998</v>
      </c>
      <c r="M1218" s="5">
        <f t="shared" si="75"/>
        <v>1.1512580299218063</v>
      </c>
    </row>
    <row r="1219" spans="1:13" x14ac:dyDescent="0.25">
      <c r="A1219" s="7" t="s">
        <v>259</v>
      </c>
      <c r="B1219" s="7" t="s">
        <v>59</v>
      </c>
      <c r="C1219" s="6">
        <v>280.17372</v>
      </c>
      <c r="D1219" s="6">
        <v>69.54419</v>
      </c>
      <c r="E1219" s="5">
        <f t="shared" si="72"/>
        <v>-0.75178189446176469</v>
      </c>
      <c r="F1219" s="6">
        <v>2418.7652400000002</v>
      </c>
      <c r="G1219" s="6">
        <v>1683.3934400000001</v>
      </c>
      <c r="H1219" s="5">
        <f t="shared" si="73"/>
        <v>-0.30402776914389595</v>
      </c>
      <c r="I1219" s="6">
        <v>2095.13303</v>
      </c>
      <c r="J1219" s="5">
        <f t="shared" si="74"/>
        <v>-0.1965219315930502</v>
      </c>
      <c r="K1219" s="6">
        <v>7113.7418200000002</v>
      </c>
      <c r="L1219" s="6">
        <v>6792.4171999999999</v>
      </c>
      <c r="M1219" s="5">
        <f t="shared" si="75"/>
        <v>-4.5169564503537263E-2</v>
      </c>
    </row>
    <row r="1220" spans="1:13" x14ac:dyDescent="0.25">
      <c r="A1220" s="7" t="s">
        <v>259</v>
      </c>
      <c r="B1220" s="7" t="s">
        <v>193</v>
      </c>
      <c r="C1220" s="6">
        <v>0.10299999999999999</v>
      </c>
      <c r="D1220" s="6">
        <v>0</v>
      </c>
      <c r="E1220" s="5">
        <f t="shared" si="72"/>
        <v>-1</v>
      </c>
      <c r="F1220" s="6">
        <v>20.352810000000002</v>
      </c>
      <c r="G1220" s="6">
        <v>29.39</v>
      </c>
      <c r="H1220" s="5">
        <f t="shared" si="73"/>
        <v>0.44402664791741286</v>
      </c>
      <c r="I1220" s="6">
        <v>17.68694</v>
      </c>
      <c r="J1220" s="5">
        <f t="shared" si="74"/>
        <v>0.66167805171499428</v>
      </c>
      <c r="K1220" s="6">
        <v>108.51609999999999</v>
      </c>
      <c r="L1220" s="6">
        <v>53.467320000000001</v>
      </c>
      <c r="M1220" s="5">
        <f t="shared" si="75"/>
        <v>-0.50728675284128344</v>
      </c>
    </row>
    <row r="1221" spans="1:13" x14ac:dyDescent="0.25">
      <c r="A1221" s="7" t="s">
        <v>259</v>
      </c>
      <c r="B1221" s="7" t="s">
        <v>58</v>
      </c>
      <c r="C1221" s="6">
        <v>54.30997</v>
      </c>
      <c r="D1221" s="6">
        <v>0</v>
      </c>
      <c r="E1221" s="5">
        <f t="shared" ref="E1221:E1284" si="76">IF(C1221=0,"",(D1221/C1221-1))</f>
        <v>-1</v>
      </c>
      <c r="F1221" s="6">
        <v>236.72426999999999</v>
      </c>
      <c r="G1221" s="6">
        <v>467.94866999999999</v>
      </c>
      <c r="H1221" s="5">
        <f t="shared" ref="H1221:H1284" si="77">IF(F1221=0,"",(G1221/F1221-1))</f>
        <v>0.97676676751395197</v>
      </c>
      <c r="I1221" s="6">
        <v>277.22708999999998</v>
      </c>
      <c r="J1221" s="5">
        <f t="shared" ref="J1221:J1284" si="78">IF(I1221=0,"",(G1221/I1221-1))</f>
        <v>0.68796155527225</v>
      </c>
      <c r="K1221" s="6">
        <v>1860.4601</v>
      </c>
      <c r="L1221" s="6">
        <v>1655.4664499999999</v>
      </c>
      <c r="M1221" s="5">
        <f t="shared" ref="M1221:M1284" si="79">IF(K1221=0,"",(L1221/K1221-1))</f>
        <v>-0.11018438395964536</v>
      </c>
    </row>
    <row r="1222" spans="1:13" x14ac:dyDescent="0.25">
      <c r="A1222" s="7" t="s">
        <v>259</v>
      </c>
      <c r="B1222" s="7" t="s">
        <v>192</v>
      </c>
      <c r="C1222" s="6">
        <v>0</v>
      </c>
      <c r="D1222" s="6">
        <v>0</v>
      </c>
      <c r="E1222" s="5" t="str">
        <f t="shared" si="76"/>
        <v/>
      </c>
      <c r="F1222" s="6">
        <v>0</v>
      </c>
      <c r="G1222" s="6">
        <v>53.601309999999998</v>
      </c>
      <c r="H1222" s="5" t="str">
        <f t="shared" si="77"/>
        <v/>
      </c>
      <c r="I1222" s="6">
        <v>1.51112</v>
      </c>
      <c r="J1222" s="5">
        <f t="shared" si="78"/>
        <v>34.471246492667689</v>
      </c>
      <c r="K1222" s="6">
        <v>100.21306</v>
      </c>
      <c r="L1222" s="6">
        <v>126.40398999999999</v>
      </c>
      <c r="M1222" s="5">
        <f t="shared" si="79"/>
        <v>0.26135246244351773</v>
      </c>
    </row>
    <row r="1223" spans="1:13" x14ac:dyDescent="0.25">
      <c r="A1223" s="7" t="s">
        <v>259</v>
      </c>
      <c r="B1223" s="7" t="s">
        <v>57</v>
      </c>
      <c r="C1223" s="6">
        <v>76.670249999999996</v>
      </c>
      <c r="D1223" s="6">
        <v>3.4216600000000001</v>
      </c>
      <c r="E1223" s="5">
        <f t="shared" si="76"/>
        <v>-0.95537173806006892</v>
      </c>
      <c r="F1223" s="6">
        <v>1344.2274500000001</v>
      </c>
      <c r="G1223" s="6">
        <v>2020.39678</v>
      </c>
      <c r="H1223" s="5">
        <f t="shared" si="77"/>
        <v>0.50301705265727148</v>
      </c>
      <c r="I1223" s="6">
        <v>1467.5274899999999</v>
      </c>
      <c r="J1223" s="5">
        <f t="shared" si="78"/>
        <v>0.37673521877263094</v>
      </c>
      <c r="K1223" s="6">
        <v>4600.4799499999999</v>
      </c>
      <c r="L1223" s="6">
        <v>5303.4522999999999</v>
      </c>
      <c r="M1223" s="5">
        <f t="shared" si="79"/>
        <v>0.15280413296877859</v>
      </c>
    </row>
    <row r="1224" spans="1:13" x14ac:dyDescent="0.25">
      <c r="A1224" s="7" t="s">
        <v>259</v>
      </c>
      <c r="B1224" s="7" t="s">
        <v>56</v>
      </c>
      <c r="C1224" s="6">
        <v>0</v>
      </c>
      <c r="D1224" s="6">
        <v>19.471679999999999</v>
      </c>
      <c r="E1224" s="5" t="str">
        <f t="shared" si="76"/>
        <v/>
      </c>
      <c r="F1224" s="6">
        <v>20.658519999999999</v>
      </c>
      <c r="G1224" s="6">
        <v>130.58136999999999</v>
      </c>
      <c r="H1224" s="5">
        <f t="shared" si="77"/>
        <v>5.3209450628602628</v>
      </c>
      <c r="I1224" s="6">
        <v>149.64723000000001</v>
      </c>
      <c r="J1224" s="5">
        <f t="shared" si="78"/>
        <v>-0.12740536527137869</v>
      </c>
      <c r="K1224" s="6">
        <v>438.72660000000002</v>
      </c>
      <c r="L1224" s="6">
        <v>454.75959999999998</v>
      </c>
      <c r="M1224" s="5">
        <f t="shared" si="79"/>
        <v>3.6544399177072862E-2</v>
      </c>
    </row>
    <row r="1225" spans="1:13" x14ac:dyDescent="0.25">
      <c r="A1225" s="7" t="s">
        <v>259</v>
      </c>
      <c r="B1225" s="7" t="s">
        <v>55</v>
      </c>
      <c r="C1225" s="6">
        <v>1396.2828500000001</v>
      </c>
      <c r="D1225" s="6">
        <v>605.57925999999998</v>
      </c>
      <c r="E1225" s="5">
        <f t="shared" si="76"/>
        <v>-0.56629184409161804</v>
      </c>
      <c r="F1225" s="6">
        <v>14003.46184</v>
      </c>
      <c r="G1225" s="6">
        <v>22660.33842</v>
      </c>
      <c r="H1225" s="5">
        <f t="shared" si="77"/>
        <v>0.61819546330123742</v>
      </c>
      <c r="I1225" s="6">
        <v>25267.957180000001</v>
      </c>
      <c r="J1225" s="5">
        <f t="shared" si="78"/>
        <v>-0.10319863776182014</v>
      </c>
      <c r="K1225" s="6">
        <v>59845.115729999998</v>
      </c>
      <c r="L1225" s="6">
        <v>81683.961739999999</v>
      </c>
      <c r="M1225" s="5">
        <f t="shared" si="79"/>
        <v>0.36492278014013957</v>
      </c>
    </row>
    <row r="1226" spans="1:13" x14ac:dyDescent="0.25">
      <c r="A1226" s="7" t="s">
        <v>259</v>
      </c>
      <c r="B1226" s="7" t="s">
        <v>54</v>
      </c>
      <c r="C1226" s="6">
        <v>24.234999999999999</v>
      </c>
      <c r="D1226" s="6">
        <v>0</v>
      </c>
      <c r="E1226" s="5">
        <f t="shared" si="76"/>
        <v>-1</v>
      </c>
      <c r="F1226" s="6">
        <v>268.36027999999999</v>
      </c>
      <c r="G1226" s="6">
        <v>1020.68831</v>
      </c>
      <c r="H1226" s="5">
        <f t="shared" si="77"/>
        <v>2.8034254175021731</v>
      </c>
      <c r="I1226" s="6">
        <v>1138.818</v>
      </c>
      <c r="J1226" s="5">
        <f t="shared" si="78"/>
        <v>-0.10373008680930573</v>
      </c>
      <c r="K1226" s="6">
        <v>1970.55808</v>
      </c>
      <c r="L1226" s="6">
        <v>2704.6121600000001</v>
      </c>
      <c r="M1226" s="5">
        <f t="shared" si="79"/>
        <v>0.3725107559377292</v>
      </c>
    </row>
    <row r="1227" spans="1:13" x14ac:dyDescent="0.25">
      <c r="A1227" s="7" t="s">
        <v>259</v>
      </c>
      <c r="B1227" s="7" t="s">
        <v>53</v>
      </c>
      <c r="C1227" s="6">
        <v>23.881930000000001</v>
      </c>
      <c r="D1227" s="6">
        <v>87.298479999999998</v>
      </c>
      <c r="E1227" s="5">
        <f t="shared" si="76"/>
        <v>2.6554198090355343</v>
      </c>
      <c r="F1227" s="6">
        <v>349.15163000000001</v>
      </c>
      <c r="G1227" s="6">
        <v>1402.6665700000001</v>
      </c>
      <c r="H1227" s="5">
        <f t="shared" si="77"/>
        <v>3.0173564992378816</v>
      </c>
      <c r="I1227" s="6">
        <v>1129.34764</v>
      </c>
      <c r="J1227" s="5">
        <f t="shared" si="78"/>
        <v>0.24201487683633016</v>
      </c>
      <c r="K1227" s="6">
        <v>2543.81448</v>
      </c>
      <c r="L1227" s="6">
        <v>4512.8590000000004</v>
      </c>
      <c r="M1227" s="5">
        <f t="shared" si="79"/>
        <v>0.77405193479360968</v>
      </c>
    </row>
    <row r="1228" spans="1:13" x14ac:dyDescent="0.25">
      <c r="A1228" s="7" t="s">
        <v>259</v>
      </c>
      <c r="B1228" s="7" t="s">
        <v>52</v>
      </c>
      <c r="C1228" s="6">
        <v>0</v>
      </c>
      <c r="D1228" s="6">
        <v>72.982969999999995</v>
      </c>
      <c r="E1228" s="5" t="str">
        <f t="shared" si="76"/>
        <v/>
      </c>
      <c r="F1228" s="6">
        <v>225.26097999999999</v>
      </c>
      <c r="G1228" s="6">
        <v>525.16630999999995</v>
      </c>
      <c r="H1228" s="5">
        <f t="shared" si="77"/>
        <v>1.3313683088833228</v>
      </c>
      <c r="I1228" s="6">
        <v>553.08091999999999</v>
      </c>
      <c r="J1228" s="5">
        <f t="shared" si="78"/>
        <v>-5.047111370249413E-2</v>
      </c>
      <c r="K1228" s="6">
        <v>1890.3217500000001</v>
      </c>
      <c r="L1228" s="6">
        <v>2182.0680900000002</v>
      </c>
      <c r="M1228" s="5">
        <f t="shared" si="79"/>
        <v>0.15433686884256614</v>
      </c>
    </row>
    <row r="1229" spans="1:13" x14ac:dyDescent="0.25">
      <c r="A1229" s="7" t="s">
        <v>259</v>
      </c>
      <c r="B1229" s="7" t="s">
        <v>51</v>
      </c>
      <c r="C1229" s="6">
        <v>0</v>
      </c>
      <c r="D1229" s="6">
        <v>0</v>
      </c>
      <c r="E1229" s="5" t="str">
        <f t="shared" si="76"/>
        <v/>
      </c>
      <c r="F1229" s="6">
        <v>83.7577</v>
      </c>
      <c r="G1229" s="6">
        <v>1059.8071399999999</v>
      </c>
      <c r="H1229" s="5">
        <f t="shared" si="77"/>
        <v>11.653250268333537</v>
      </c>
      <c r="I1229" s="6">
        <v>357.73230999999998</v>
      </c>
      <c r="J1229" s="5">
        <f t="shared" si="78"/>
        <v>1.9625703644157833</v>
      </c>
      <c r="K1229" s="6">
        <v>1077.30575</v>
      </c>
      <c r="L1229" s="6">
        <v>3698.9035199999998</v>
      </c>
      <c r="M1229" s="5">
        <f t="shared" si="79"/>
        <v>2.4334760767776462</v>
      </c>
    </row>
    <row r="1230" spans="1:13" x14ac:dyDescent="0.25">
      <c r="A1230" s="7" t="s">
        <v>259</v>
      </c>
      <c r="B1230" s="7" t="s">
        <v>50</v>
      </c>
      <c r="C1230" s="6">
        <v>0</v>
      </c>
      <c r="D1230" s="6">
        <v>0</v>
      </c>
      <c r="E1230" s="5" t="str">
        <f t="shared" si="76"/>
        <v/>
      </c>
      <c r="F1230" s="6">
        <v>0</v>
      </c>
      <c r="G1230" s="6">
        <v>35.752650000000003</v>
      </c>
      <c r="H1230" s="5" t="str">
        <f t="shared" si="77"/>
        <v/>
      </c>
      <c r="I1230" s="6">
        <v>23.283740000000002</v>
      </c>
      <c r="J1230" s="5">
        <f t="shared" si="78"/>
        <v>0.53552006679339326</v>
      </c>
      <c r="K1230" s="6">
        <v>678.96789999999999</v>
      </c>
      <c r="L1230" s="6">
        <v>190.58886000000001</v>
      </c>
      <c r="M1230" s="5">
        <f t="shared" si="79"/>
        <v>-0.71929621415091938</v>
      </c>
    </row>
    <row r="1231" spans="1:13" x14ac:dyDescent="0.25">
      <c r="A1231" s="7" t="s">
        <v>259</v>
      </c>
      <c r="B1231" s="7" t="s">
        <v>191</v>
      </c>
      <c r="C1231" s="6">
        <v>0</v>
      </c>
      <c r="D1231" s="6">
        <v>0</v>
      </c>
      <c r="E1231" s="5" t="str">
        <f t="shared" si="76"/>
        <v/>
      </c>
      <c r="F1231" s="6">
        <v>6.6</v>
      </c>
      <c r="G1231" s="6">
        <v>0</v>
      </c>
      <c r="H1231" s="5">
        <f t="shared" si="77"/>
        <v>-1</v>
      </c>
      <c r="I1231" s="6">
        <v>0</v>
      </c>
      <c r="J1231" s="5" t="str">
        <f t="shared" si="78"/>
        <v/>
      </c>
      <c r="K1231" s="6">
        <v>16.203379999999999</v>
      </c>
      <c r="L1231" s="6">
        <v>0</v>
      </c>
      <c r="M1231" s="5">
        <f t="shared" si="79"/>
        <v>-1</v>
      </c>
    </row>
    <row r="1232" spans="1:13" x14ac:dyDescent="0.25">
      <c r="A1232" s="7" t="s">
        <v>259</v>
      </c>
      <c r="B1232" s="7" t="s">
        <v>49</v>
      </c>
      <c r="C1232" s="6">
        <v>0</v>
      </c>
      <c r="D1232" s="6">
        <v>0</v>
      </c>
      <c r="E1232" s="5" t="str">
        <f t="shared" si="76"/>
        <v/>
      </c>
      <c r="F1232" s="6">
        <v>45.475239999999999</v>
      </c>
      <c r="G1232" s="6">
        <v>50.974449999999997</v>
      </c>
      <c r="H1232" s="5">
        <f t="shared" si="77"/>
        <v>0.12092756409861716</v>
      </c>
      <c r="I1232" s="6">
        <v>29.53</v>
      </c>
      <c r="J1232" s="5">
        <f t="shared" si="78"/>
        <v>0.72619200812732809</v>
      </c>
      <c r="K1232" s="6">
        <v>141.47996000000001</v>
      </c>
      <c r="L1232" s="6">
        <v>126.90285</v>
      </c>
      <c r="M1232" s="5">
        <f t="shared" si="79"/>
        <v>-0.10303303732910307</v>
      </c>
    </row>
    <row r="1233" spans="1:13" x14ac:dyDescent="0.25">
      <c r="A1233" s="7" t="s">
        <v>259</v>
      </c>
      <c r="B1233" s="7" t="s">
        <v>48</v>
      </c>
      <c r="C1233" s="6">
        <v>2.97072</v>
      </c>
      <c r="D1233" s="6">
        <v>4.851</v>
      </c>
      <c r="E1233" s="5">
        <f t="shared" si="76"/>
        <v>0.63293746970431419</v>
      </c>
      <c r="F1233" s="6">
        <v>481.30811999999997</v>
      </c>
      <c r="G1233" s="6">
        <v>393.68644</v>
      </c>
      <c r="H1233" s="5">
        <f t="shared" si="77"/>
        <v>-0.18204903752714574</v>
      </c>
      <c r="I1233" s="6">
        <v>450.02746999999999</v>
      </c>
      <c r="J1233" s="5">
        <f t="shared" si="78"/>
        <v>-0.12519464645124878</v>
      </c>
      <c r="K1233" s="6">
        <v>4214.9297999999999</v>
      </c>
      <c r="L1233" s="6">
        <v>1426.57411</v>
      </c>
      <c r="M1233" s="5">
        <f t="shared" si="79"/>
        <v>-0.66154261691380956</v>
      </c>
    </row>
    <row r="1234" spans="1:13" x14ac:dyDescent="0.25">
      <c r="A1234" s="7" t="s">
        <v>259</v>
      </c>
      <c r="B1234" s="7" t="s">
        <v>47</v>
      </c>
      <c r="C1234" s="6">
        <v>124.88997000000001</v>
      </c>
      <c r="D1234" s="6">
        <v>132.75273000000001</v>
      </c>
      <c r="E1234" s="5">
        <f t="shared" si="76"/>
        <v>6.2957497707782473E-2</v>
      </c>
      <c r="F1234" s="6">
        <v>4597.5839500000002</v>
      </c>
      <c r="G1234" s="6">
        <v>3447.9355500000001</v>
      </c>
      <c r="H1234" s="5">
        <f t="shared" si="77"/>
        <v>-0.25005490111822759</v>
      </c>
      <c r="I1234" s="6">
        <v>6129.83385</v>
      </c>
      <c r="J1234" s="5">
        <f t="shared" si="78"/>
        <v>-0.43751565958023475</v>
      </c>
      <c r="K1234" s="6">
        <v>20107.21616</v>
      </c>
      <c r="L1234" s="6">
        <v>18747.44541</v>
      </c>
      <c r="M1234" s="5">
        <f t="shared" si="79"/>
        <v>-6.7626007458209902E-2</v>
      </c>
    </row>
    <row r="1235" spans="1:13" x14ac:dyDescent="0.25">
      <c r="A1235" s="7" t="s">
        <v>259</v>
      </c>
      <c r="B1235" s="7" t="s">
        <v>190</v>
      </c>
      <c r="C1235" s="6">
        <v>0</v>
      </c>
      <c r="D1235" s="6">
        <v>0</v>
      </c>
      <c r="E1235" s="5" t="str">
        <f t="shared" si="76"/>
        <v/>
      </c>
      <c r="F1235" s="6">
        <v>0</v>
      </c>
      <c r="G1235" s="6">
        <v>0</v>
      </c>
      <c r="H1235" s="5" t="str">
        <f t="shared" si="77"/>
        <v/>
      </c>
      <c r="I1235" s="6">
        <v>0</v>
      </c>
      <c r="J1235" s="5" t="str">
        <f t="shared" si="78"/>
        <v/>
      </c>
      <c r="K1235" s="6">
        <v>10.984</v>
      </c>
      <c r="L1235" s="6">
        <v>12.66736</v>
      </c>
      <c r="M1235" s="5">
        <f t="shared" si="79"/>
        <v>0.15325564457392571</v>
      </c>
    </row>
    <row r="1236" spans="1:13" x14ac:dyDescent="0.25">
      <c r="A1236" s="7" t="s">
        <v>259</v>
      </c>
      <c r="B1236" s="7" t="s">
        <v>46</v>
      </c>
      <c r="C1236" s="6">
        <v>162.88023999999999</v>
      </c>
      <c r="D1236" s="6">
        <v>204.85343</v>
      </c>
      <c r="E1236" s="5">
        <f t="shared" si="76"/>
        <v>0.25769356675800581</v>
      </c>
      <c r="F1236" s="6">
        <v>2387.6799599999999</v>
      </c>
      <c r="G1236" s="6">
        <v>3099.5259299999998</v>
      </c>
      <c r="H1236" s="5">
        <f t="shared" si="77"/>
        <v>0.29813290806360837</v>
      </c>
      <c r="I1236" s="6">
        <v>2571.0136000000002</v>
      </c>
      <c r="J1236" s="5">
        <f t="shared" si="78"/>
        <v>0.20556574652113846</v>
      </c>
      <c r="K1236" s="6">
        <v>5786.6967199999999</v>
      </c>
      <c r="L1236" s="6">
        <v>8025.8087500000001</v>
      </c>
      <c r="M1236" s="5">
        <f t="shared" si="79"/>
        <v>0.38694131355824712</v>
      </c>
    </row>
    <row r="1237" spans="1:13" x14ac:dyDescent="0.25">
      <c r="A1237" s="7" t="s">
        <v>259</v>
      </c>
      <c r="B1237" s="7" t="s">
        <v>189</v>
      </c>
      <c r="C1237" s="6">
        <v>0</v>
      </c>
      <c r="D1237" s="6">
        <v>0</v>
      </c>
      <c r="E1237" s="5" t="str">
        <f t="shared" si="76"/>
        <v/>
      </c>
      <c r="F1237" s="6">
        <v>0</v>
      </c>
      <c r="G1237" s="6">
        <v>11.767429999999999</v>
      </c>
      <c r="H1237" s="5" t="str">
        <f t="shared" si="77"/>
        <v/>
      </c>
      <c r="I1237" s="6">
        <v>57.996929999999999</v>
      </c>
      <c r="J1237" s="5">
        <f t="shared" si="78"/>
        <v>-0.79710253628942085</v>
      </c>
      <c r="K1237" s="6">
        <v>67.492670000000004</v>
      </c>
      <c r="L1237" s="6">
        <v>128.36685</v>
      </c>
      <c r="M1237" s="5">
        <f t="shared" si="79"/>
        <v>0.90193764745119709</v>
      </c>
    </row>
    <row r="1238" spans="1:13" x14ac:dyDescent="0.25">
      <c r="A1238" s="7" t="s">
        <v>259</v>
      </c>
      <c r="B1238" s="7" t="s">
        <v>45</v>
      </c>
      <c r="C1238" s="6">
        <v>316.50572</v>
      </c>
      <c r="D1238" s="6">
        <v>488.74871000000002</v>
      </c>
      <c r="E1238" s="5">
        <f t="shared" si="76"/>
        <v>0.54420182358789604</v>
      </c>
      <c r="F1238" s="6">
        <v>2511.3211700000002</v>
      </c>
      <c r="G1238" s="6">
        <v>16830.683300000001</v>
      </c>
      <c r="H1238" s="5">
        <f t="shared" si="77"/>
        <v>5.7019238722062777</v>
      </c>
      <c r="I1238" s="6">
        <v>5258.3719000000001</v>
      </c>
      <c r="J1238" s="5">
        <f t="shared" si="78"/>
        <v>2.2007403850610112</v>
      </c>
      <c r="K1238" s="6">
        <v>14027.15631</v>
      </c>
      <c r="L1238" s="6">
        <v>49360.40511</v>
      </c>
      <c r="M1238" s="5">
        <f t="shared" si="79"/>
        <v>2.51891744977639</v>
      </c>
    </row>
    <row r="1239" spans="1:13" x14ac:dyDescent="0.25">
      <c r="A1239" s="7" t="s">
        <v>259</v>
      </c>
      <c r="B1239" s="7" t="s">
        <v>44</v>
      </c>
      <c r="C1239" s="6">
        <v>1.3505400000000001</v>
      </c>
      <c r="D1239" s="6">
        <v>1227.20001</v>
      </c>
      <c r="E1239" s="5">
        <f t="shared" si="76"/>
        <v>907.6735750144386</v>
      </c>
      <c r="F1239" s="6">
        <v>1098.5696600000001</v>
      </c>
      <c r="G1239" s="6">
        <v>3137.7173200000002</v>
      </c>
      <c r="H1239" s="5">
        <f t="shared" si="77"/>
        <v>1.8561842132068347</v>
      </c>
      <c r="I1239" s="6">
        <v>2468.9151400000001</v>
      </c>
      <c r="J1239" s="5">
        <f t="shared" si="78"/>
        <v>0.27088909179762255</v>
      </c>
      <c r="K1239" s="6">
        <v>5872.5262400000001</v>
      </c>
      <c r="L1239" s="6">
        <v>10397.660029999999</v>
      </c>
      <c r="M1239" s="5">
        <f t="shared" si="79"/>
        <v>0.77055999497756167</v>
      </c>
    </row>
    <row r="1240" spans="1:13" x14ac:dyDescent="0.25">
      <c r="A1240" s="7" t="s">
        <v>259</v>
      </c>
      <c r="B1240" s="7" t="s">
        <v>249</v>
      </c>
      <c r="C1240" s="6">
        <v>0</v>
      </c>
      <c r="D1240" s="6">
        <v>0</v>
      </c>
      <c r="E1240" s="5" t="str">
        <f t="shared" si="76"/>
        <v/>
      </c>
      <c r="F1240" s="6">
        <v>0</v>
      </c>
      <c r="G1240" s="6">
        <v>0</v>
      </c>
      <c r="H1240" s="5" t="str">
        <f t="shared" si="77"/>
        <v/>
      </c>
      <c r="I1240" s="6">
        <v>0</v>
      </c>
      <c r="J1240" s="5" t="str">
        <f t="shared" si="78"/>
        <v/>
      </c>
      <c r="K1240" s="6">
        <v>0</v>
      </c>
      <c r="L1240" s="6">
        <v>0</v>
      </c>
      <c r="M1240" s="5" t="str">
        <f t="shared" si="79"/>
        <v/>
      </c>
    </row>
    <row r="1241" spans="1:13" x14ac:dyDescent="0.25">
      <c r="A1241" s="7" t="s">
        <v>259</v>
      </c>
      <c r="B1241" s="7" t="s">
        <v>43</v>
      </c>
      <c r="C1241" s="6">
        <v>11.20387</v>
      </c>
      <c r="D1241" s="6">
        <v>0</v>
      </c>
      <c r="E1241" s="5">
        <f t="shared" si="76"/>
        <v>-1</v>
      </c>
      <c r="F1241" s="6">
        <v>17.752469999999999</v>
      </c>
      <c r="G1241" s="6">
        <v>71.294889999999995</v>
      </c>
      <c r="H1241" s="5">
        <f t="shared" si="77"/>
        <v>3.0160546673223498</v>
      </c>
      <c r="I1241" s="6">
        <v>140.45276999999999</v>
      </c>
      <c r="J1241" s="5">
        <f t="shared" si="78"/>
        <v>-0.49239242486994028</v>
      </c>
      <c r="K1241" s="6">
        <v>55.010980000000004</v>
      </c>
      <c r="L1241" s="6">
        <v>228.22291999999999</v>
      </c>
      <c r="M1241" s="5">
        <f t="shared" si="79"/>
        <v>3.1486794090925114</v>
      </c>
    </row>
    <row r="1242" spans="1:13" x14ac:dyDescent="0.25">
      <c r="A1242" s="7" t="s">
        <v>259</v>
      </c>
      <c r="B1242" s="7" t="s">
        <v>42</v>
      </c>
      <c r="C1242" s="6">
        <v>0</v>
      </c>
      <c r="D1242" s="6">
        <v>0</v>
      </c>
      <c r="E1242" s="5" t="str">
        <f t="shared" si="76"/>
        <v/>
      </c>
      <c r="F1242" s="6">
        <v>0.28732000000000002</v>
      </c>
      <c r="G1242" s="6">
        <v>3.0263300000000002</v>
      </c>
      <c r="H1242" s="5">
        <f t="shared" si="77"/>
        <v>9.5329597661144376</v>
      </c>
      <c r="I1242" s="6">
        <v>3.4939499999999999</v>
      </c>
      <c r="J1242" s="5">
        <f t="shared" si="78"/>
        <v>-0.13383706120579852</v>
      </c>
      <c r="K1242" s="6">
        <v>45.875900000000001</v>
      </c>
      <c r="L1242" s="6">
        <v>9.5129300000000008</v>
      </c>
      <c r="M1242" s="5">
        <f t="shared" si="79"/>
        <v>-0.79263774661641517</v>
      </c>
    </row>
    <row r="1243" spans="1:13" x14ac:dyDescent="0.25">
      <c r="A1243" s="7" t="s">
        <v>259</v>
      </c>
      <c r="B1243" s="7" t="s">
        <v>41</v>
      </c>
      <c r="C1243" s="6">
        <v>50.972000000000001</v>
      </c>
      <c r="D1243" s="6">
        <v>6.2009999999999996</v>
      </c>
      <c r="E1243" s="5">
        <f t="shared" si="76"/>
        <v>-0.87834497371105702</v>
      </c>
      <c r="F1243" s="6">
        <v>354.22406999999998</v>
      </c>
      <c r="G1243" s="6">
        <v>433.95648999999997</v>
      </c>
      <c r="H1243" s="5">
        <f t="shared" si="77"/>
        <v>0.22509035029720037</v>
      </c>
      <c r="I1243" s="6">
        <v>240.67239000000001</v>
      </c>
      <c r="J1243" s="5">
        <f t="shared" si="78"/>
        <v>0.80310043042328183</v>
      </c>
      <c r="K1243" s="6">
        <v>1537.3449599999999</v>
      </c>
      <c r="L1243" s="6">
        <v>2321.6246500000002</v>
      </c>
      <c r="M1243" s="5">
        <f t="shared" si="79"/>
        <v>0.51015205461759239</v>
      </c>
    </row>
    <row r="1244" spans="1:13" x14ac:dyDescent="0.25">
      <c r="A1244" s="7" t="s">
        <v>259</v>
      </c>
      <c r="B1244" s="7" t="s">
        <v>40</v>
      </c>
      <c r="C1244" s="6">
        <v>0</v>
      </c>
      <c r="D1244" s="6">
        <v>140.30438000000001</v>
      </c>
      <c r="E1244" s="5" t="str">
        <f t="shared" si="76"/>
        <v/>
      </c>
      <c r="F1244" s="6">
        <v>1847.9121399999999</v>
      </c>
      <c r="G1244" s="6">
        <v>642.31759</v>
      </c>
      <c r="H1244" s="5">
        <f t="shared" si="77"/>
        <v>-0.65240902091806152</v>
      </c>
      <c r="I1244" s="6">
        <v>602.25813000000005</v>
      </c>
      <c r="J1244" s="5">
        <f t="shared" si="78"/>
        <v>6.6515432510641181E-2</v>
      </c>
      <c r="K1244" s="6">
        <v>3836.0053800000001</v>
      </c>
      <c r="L1244" s="6">
        <v>1900.3513700000001</v>
      </c>
      <c r="M1244" s="5">
        <f t="shared" si="79"/>
        <v>-0.50460148468300636</v>
      </c>
    </row>
    <row r="1245" spans="1:13" x14ac:dyDescent="0.25">
      <c r="A1245" s="7" t="s">
        <v>259</v>
      </c>
      <c r="B1245" s="7" t="s">
        <v>39</v>
      </c>
      <c r="C1245" s="6">
        <v>1552.1644200000001</v>
      </c>
      <c r="D1245" s="6">
        <v>2180.8291199999999</v>
      </c>
      <c r="E1245" s="5">
        <f t="shared" si="76"/>
        <v>0.40502455274680238</v>
      </c>
      <c r="F1245" s="6">
        <v>21063.88078</v>
      </c>
      <c r="G1245" s="6">
        <v>31263.05946</v>
      </c>
      <c r="H1245" s="5">
        <f t="shared" si="77"/>
        <v>0.4842022600927387</v>
      </c>
      <c r="I1245" s="6">
        <v>24190.13665</v>
      </c>
      <c r="J1245" s="5">
        <f t="shared" si="78"/>
        <v>0.29238870835398934</v>
      </c>
      <c r="K1245" s="6">
        <v>82741.875020000007</v>
      </c>
      <c r="L1245" s="6">
        <v>104010.17905000001</v>
      </c>
      <c r="M1245" s="5">
        <f t="shared" si="79"/>
        <v>0.25704401821760881</v>
      </c>
    </row>
    <row r="1246" spans="1:13" x14ac:dyDescent="0.25">
      <c r="A1246" s="7" t="s">
        <v>259</v>
      </c>
      <c r="B1246" s="7" t="s">
        <v>166</v>
      </c>
      <c r="C1246" s="6">
        <v>405.10183999999998</v>
      </c>
      <c r="D1246" s="6">
        <v>385.57573000000002</v>
      </c>
      <c r="E1246" s="5">
        <f t="shared" si="76"/>
        <v>-4.8200496941707249E-2</v>
      </c>
      <c r="F1246" s="6">
        <v>2854.1554599999999</v>
      </c>
      <c r="G1246" s="6">
        <v>6528.4108500000002</v>
      </c>
      <c r="H1246" s="5">
        <f t="shared" si="77"/>
        <v>1.2873354102442618</v>
      </c>
      <c r="I1246" s="6">
        <v>7007.4897000000001</v>
      </c>
      <c r="J1246" s="5">
        <f t="shared" si="78"/>
        <v>-6.8366686289956236E-2</v>
      </c>
      <c r="K1246" s="6">
        <v>17445.195090000001</v>
      </c>
      <c r="L1246" s="6">
        <v>22175.000400000001</v>
      </c>
      <c r="M1246" s="5">
        <f t="shared" si="79"/>
        <v>0.27112366961784429</v>
      </c>
    </row>
    <row r="1247" spans="1:13" x14ac:dyDescent="0.25">
      <c r="A1247" s="7" t="s">
        <v>259</v>
      </c>
      <c r="B1247" s="7" t="s">
        <v>38</v>
      </c>
      <c r="C1247" s="6">
        <v>764.37148999999999</v>
      </c>
      <c r="D1247" s="6">
        <v>1288.6649399999999</v>
      </c>
      <c r="E1247" s="5">
        <f t="shared" si="76"/>
        <v>0.68591444979194582</v>
      </c>
      <c r="F1247" s="6">
        <v>9345.4169099999999</v>
      </c>
      <c r="G1247" s="6">
        <v>19522.344939999999</v>
      </c>
      <c r="H1247" s="5">
        <f t="shared" si="77"/>
        <v>1.0889752836077591</v>
      </c>
      <c r="I1247" s="6">
        <v>21585.540580000001</v>
      </c>
      <c r="J1247" s="5">
        <f t="shared" si="78"/>
        <v>-9.5582301140590742E-2</v>
      </c>
      <c r="K1247" s="6">
        <v>49087.420030000001</v>
      </c>
      <c r="L1247" s="6">
        <v>79717.812600000005</v>
      </c>
      <c r="M1247" s="5">
        <f t="shared" si="79"/>
        <v>0.62399679085354465</v>
      </c>
    </row>
    <row r="1248" spans="1:13" x14ac:dyDescent="0.25">
      <c r="A1248" s="7" t="s">
        <v>259</v>
      </c>
      <c r="B1248" s="7" t="s">
        <v>37</v>
      </c>
      <c r="C1248" s="6">
        <v>0</v>
      </c>
      <c r="D1248" s="6">
        <v>14.39837</v>
      </c>
      <c r="E1248" s="5" t="str">
        <f t="shared" si="76"/>
        <v/>
      </c>
      <c r="F1248" s="6">
        <v>252.46086</v>
      </c>
      <c r="G1248" s="6">
        <v>227.51021</v>
      </c>
      <c r="H1248" s="5">
        <f t="shared" si="77"/>
        <v>-9.8829775039188217E-2</v>
      </c>
      <c r="I1248" s="6">
        <v>10.94533</v>
      </c>
      <c r="J1248" s="5">
        <f t="shared" si="78"/>
        <v>19.786053047281353</v>
      </c>
      <c r="K1248" s="6">
        <v>759.67601999999999</v>
      </c>
      <c r="L1248" s="6">
        <v>523.65360999999996</v>
      </c>
      <c r="M1248" s="5">
        <f t="shared" si="79"/>
        <v>-0.31068824576034404</v>
      </c>
    </row>
    <row r="1249" spans="1:13" x14ac:dyDescent="0.25">
      <c r="A1249" s="7" t="s">
        <v>259</v>
      </c>
      <c r="B1249" s="7" t="s">
        <v>36</v>
      </c>
      <c r="C1249" s="6">
        <v>553.76187000000004</v>
      </c>
      <c r="D1249" s="6">
        <v>986.89975000000004</v>
      </c>
      <c r="E1249" s="5">
        <f t="shared" si="76"/>
        <v>0.78217353607246376</v>
      </c>
      <c r="F1249" s="6">
        <v>10294.09856</v>
      </c>
      <c r="G1249" s="6">
        <v>19793.248729999999</v>
      </c>
      <c r="H1249" s="5">
        <f t="shared" si="77"/>
        <v>0.92277629892830548</v>
      </c>
      <c r="I1249" s="6">
        <v>21554.960899999998</v>
      </c>
      <c r="J1249" s="5">
        <f t="shared" si="78"/>
        <v>-8.173116983014328E-2</v>
      </c>
      <c r="K1249" s="6">
        <v>54399.551489999998</v>
      </c>
      <c r="L1249" s="6">
        <v>73000.408710000003</v>
      </c>
      <c r="M1249" s="5">
        <f t="shared" si="79"/>
        <v>0.34193034152899782</v>
      </c>
    </row>
    <row r="1250" spans="1:13" x14ac:dyDescent="0.25">
      <c r="A1250" s="7" t="s">
        <v>259</v>
      </c>
      <c r="B1250" s="7" t="s">
        <v>226</v>
      </c>
      <c r="C1250" s="6">
        <v>0</v>
      </c>
      <c r="D1250" s="6">
        <v>0</v>
      </c>
      <c r="E1250" s="5" t="str">
        <f t="shared" si="76"/>
        <v/>
      </c>
      <c r="F1250" s="6">
        <v>0</v>
      </c>
      <c r="G1250" s="6">
        <v>0</v>
      </c>
      <c r="H1250" s="5" t="str">
        <f t="shared" si="77"/>
        <v/>
      </c>
      <c r="I1250" s="6">
        <v>0</v>
      </c>
      <c r="J1250" s="5" t="str">
        <f t="shared" si="78"/>
        <v/>
      </c>
      <c r="K1250" s="6">
        <v>0</v>
      </c>
      <c r="L1250" s="6">
        <v>0</v>
      </c>
      <c r="M1250" s="5" t="str">
        <f t="shared" si="79"/>
        <v/>
      </c>
    </row>
    <row r="1251" spans="1:13" x14ac:dyDescent="0.25">
      <c r="A1251" s="7" t="s">
        <v>259</v>
      </c>
      <c r="B1251" s="7" t="s">
        <v>235</v>
      </c>
      <c r="C1251" s="6">
        <v>0</v>
      </c>
      <c r="D1251" s="6">
        <v>0</v>
      </c>
      <c r="E1251" s="5" t="str">
        <f t="shared" si="76"/>
        <v/>
      </c>
      <c r="F1251" s="6">
        <v>0</v>
      </c>
      <c r="G1251" s="6">
        <v>0</v>
      </c>
      <c r="H1251" s="5" t="str">
        <f t="shared" si="77"/>
        <v/>
      </c>
      <c r="I1251" s="6">
        <v>0</v>
      </c>
      <c r="J1251" s="5" t="str">
        <f t="shared" si="78"/>
        <v/>
      </c>
      <c r="K1251" s="6">
        <v>22.623830000000002</v>
      </c>
      <c r="L1251" s="6">
        <v>0</v>
      </c>
      <c r="M1251" s="5">
        <f t="shared" si="79"/>
        <v>-1</v>
      </c>
    </row>
    <row r="1252" spans="1:13" x14ac:dyDescent="0.25">
      <c r="A1252" s="7" t="s">
        <v>259</v>
      </c>
      <c r="B1252" s="7" t="s">
        <v>220</v>
      </c>
      <c r="C1252" s="6">
        <v>0</v>
      </c>
      <c r="D1252" s="6">
        <v>0</v>
      </c>
      <c r="E1252" s="5" t="str">
        <f t="shared" si="76"/>
        <v/>
      </c>
      <c r="F1252" s="6">
        <v>0</v>
      </c>
      <c r="G1252" s="6">
        <v>0</v>
      </c>
      <c r="H1252" s="5" t="str">
        <f t="shared" si="77"/>
        <v/>
      </c>
      <c r="I1252" s="6">
        <v>0</v>
      </c>
      <c r="J1252" s="5" t="str">
        <f t="shared" si="78"/>
        <v/>
      </c>
      <c r="K1252" s="6">
        <v>27.711110000000001</v>
      </c>
      <c r="L1252" s="6">
        <v>0</v>
      </c>
      <c r="M1252" s="5">
        <f t="shared" si="79"/>
        <v>-1</v>
      </c>
    </row>
    <row r="1253" spans="1:13" x14ac:dyDescent="0.25">
      <c r="A1253" s="7" t="s">
        <v>259</v>
      </c>
      <c r="B1253" s="7" t="s">
        <v>188</v>
      </c>
      <c r="C1253" s="6">
        <v>0</v>
      </c>
      <c r="D1253" s="6">
        <v>0</v>
      </c>
      <c r="E1253" s="5" t="str">
        <f t="shared" si="76"/>
        <v/>
      </c>
      <c r="F1253" s="6">
        <v>0</v>
      </c>
      <c r="G1253" s="6">
        <v>0</v>
      </c>
      <c r="H1253" s="5" t="str">
        <f t="shared" si="77"/>
        <v/>
      </c>
      <c r="I1253" s="6">
        <v>0</v>
      </c>
      <c r="J1253" s="5" t="str">
        <f t="shared" si="78"/>
        <v/>
      </c>
      <c r="K1253" s="6">
        <v>0</v>
      </c>
      <c r="L1253" s="6">
        <v>0</v>
      </c>
      <c r="M1253" s="5" t="str">
        <f t="shared" si="79"/>
        <v/>
      </c>
    </row>
    <row r="1254" spans="1:13" x14ac:dyDescent="0.25">
      <c r="A1254" s="7" t="s">
        <v>259</v>
      </c>
      <c r="B1254" s="7" t="s">
        <v>35</v>
      </c>
      <c r="C1254" s="6">
        <v>7.5</v>
      </c>
      <c r="D1254" s="6">
        <v>272.18464</v>
      </c>
      <c r="E1254" s="5">
        <f t="shared" si="76"/>
        <v>35.291285333333335</v>
      </c>
      <c r="F1254" s="6">
        <v>4690.0391200000004</v>
      </c>
      <c r="G1254" s="6">
        <v>3414.9760999999999</v>
      </c>
      <c r="H1254" s="5">
        <f t="shared" si="77"/>
        <v>-0.27186618008422936</v>
      </c>
      <c r="I1254" s="6">
        <v>2793.1488100000001</v>
      </c>
      <c r="J1254" s="5">
        <f t="shared" si="78"/>
        <v>0.22262590799807747</v>
      </c>
      <c r="K1254" s="6">
        <v>11840.7891</v>
      </c>
      <c r="L1254" s="6">
        <v>12017.70191</v>
      </c>
      <c r="M1254" s="5">
        <f t="shared" si="79"/>
        <v>1.4940964534196466E-2</v>
      </c>
    </row>
    <row r="1255" spans="1:13" x14ac:dyDescent="0.25">
      <c r="A1255" s="7" t="s">
        <v>259</v>
      </c>
      <c r="B1255" s="7" t="s">
        <v>34</v>
      </c>
      <c r="C1255" s="6">
        <v>95.017939999999996</v>
      </c>
      <c r="D1255" s="6">
        <v>0</v>
      </c>
      <c r="E1255" s="5">
        <f t="shared" si="76"/>
        <v>-1</v>
      </c>
      <c r="F1255" s="6">
        <v>95.017939999999996</v>
      </c>
      <c r="G1255" s="6">
        <v>151.56095999999999</v>
      </c>
      <c r="H1255" s="5">
        <f t="shared" si="77"/>
        <v>0.59507730855878371</v>
      </c>
      <c r="I1255" s="6">
        <v>6.1990000000000003E-2</v>
      </c>
      <c r="J1255" s="5">
        <f t="shared" si="78"/>
        <v>2443.9259557993223</v>
      </c>
      <c r="K1255" s="6">
        <v>1038.98199</v>
      </c>
      <c r="L1255" s="6">
        <v>246.45869999999999</v>
      </c>
      <c r="M1255" s="5">
        <f t="shared" si="79"/>
        <v>-0.76278828471319315</v>
      </c>
    </row>
    <row r="1256" spans="1:13" x14ac:dyDescent="0.25">
      <c r="A1256" s="7" t="s">
        <v>259</v>
      </c>
      <c r="B1256" s="7" t="s">
        <v>33</v>
      </c>
      <c r="C1256" s="6">
        <v>407.46552000000003</v>
      </c>
      <c r="D1256" s="6">
        <v>1463.77811</v>
      </c>
      <c r="E1256" s="5">
        <f t="shared" si="76"/>
        <v>2.5923974867861208</v>
      </c>
      <c r="F1256" s="6">
        <v>3186.5783200000001</v>
      </c>
      <c r="G1256" s="6">
        <v>9391.1036600000007</v>
      </c>
      <c r="H1256" s="5">
        <f t="shared" si="77"/>
        <v>1.9470807609084595</v>
      </c>
      <c r="I1256" s="6">
        <v>8246.0434600000008</v>
      </c>
      <c r="J1256" s="5">
        <f t="shared" si="78"/>
        <v>0.13886177116995202</v>
      </c>
      <c r="K1256" s="6">
        <v>21089.41358</v>
      </c>
      <c r="L1256" s="6">
        <v>30519.702870000001</v>
      </c>
      <c r="M1256" s="5">
        <f t="shared" si="79"/>
        <v>0.44715749227579993</v>
      </c>
    </row>
    <row r="1257" spans="1:13" x14ac:dyDescent="0.25">
      <c r="A1257" s="7" t="s">
        <v>259</v>
      </c>
      <c r="B1257" s="7" t="s">
        <v>32</v>
      </c>
      <c r="C1257" s="6">
        <v>109.015</v>
      </c>
      <c r="D1257" s="6">
        <v>0</v>
      </c>
      <c r="E1257" s="5">
        <f t="shared" si="76"/>
        <v>-1</v>
      </c>
      <c r="F1257" s="6">
        <v>117.0145</v>
      </c>
      <c r="G1257" s="6">
        <v>268.39830000000001</v>
      </c>
      <c r="H1257" s="5">
        <f t="shared" si="77"/>
        <v>1.2937182998688197</v>
      </c>
      <c r="I1257" s="6">
        <v>13.164099999999999</v>
      </c>
      <c r="J1257" s="5">
        <f t="shared" si="78"/>
        <v>19.388655510061458</v>
      </c>
      <c r="K1257" s="6">
        <v>366.55838999999997</v>
      </c>
      <c r="L1257" s="6">
        <v>499.88037000000003</v>
      </c>
      <c r="M1257" s="5">
        <f t="shared" si="79"/>
        <v>0.36371280439113685</v>
      </c>
    </row>
    <row r="1258" spans="1:13" x14ac:dyDescent="0.25">
      <c r="A1258" s="7" t="s">
        <v>259</v>
      </c>
      <c r="B1258" s="7" t="s">
        <v>31</v>
      </c>
      <c r="C1258" s="6">
        <v>135.18648999999999</v>
      </c>
      <c r="D1258" s="6">
        <v>167.92187000000001</v>
      </c>
      <c r="E1258" s="5">
        <f t="shared" si="76"/>
        <v>0.24214978878436755</v>
      </c>
      <c r="F1258" s="6">
        <v>1579.88922</v>
      </c>
      <c r="G1258" s="6">
        <v>4058.2294000000002</v>
      </c>
      <c r="H1258" s="5">
        <f t="shared" si="77"/>
        <v>1.5686797204679959</v>
      </c>
      <c r="I1258" s="6">
        <v>1856.11949</v>
      </c>
      <c r="J1258" s="5">
        <f t="shared" si="78"/>
        <v>1.1864052513127805</v>
      </c>
      <c r="K1258" s="6">
        <v>9830.9340300000003</v>
      </c>
      <c r="L1258" s="6">
        <v>11689.28772</v>
      </c>
      <c r="M1258" s="5">
        <f t="shared" si="79"/>
        <v>0.18903124406379512</v>
      </c>
    </row>
    <row r="1259" spans="1:13" x14ac:dyDescent="0.25">
      <c r="A1259" s="7" t="s">
        <v>259</v>
      </c>
      <c r="B1259" s="7" t="s">
        <v>165</v>
      </c>
      <c r="C1259" s="6">
        <v>101.01658999999999</v>
      </c>
      <c r="D1259" s="6">
        <v>221.08015</v>
      </c>
      <c r="E1259" s="5">
        <f t="shared" si="76"/>
        <v>1.1885528901737823</v>
      </c>
      <c r="F1259" s="6">
        <v>1158.9881</v>
      </c>
      <c r="G1259" s="6">
        <v>2170.9389500000002</v>
      </c>
      <c r="H1259" s="5">
        <f t="shared" si="77"/>
        <v>0.87313308048633131</v>
      </c>
      <c r="I1259" s="6">
        <v>1833.0616</v>
      </c>
      <c r="J1259" s="5">
        <f t="shared" si="78"/>
        <v>0.18432405654016226</v>
      </c>
      <c r="K1259" s="6">
        <v>6314.8922899999998</v>
      </c>
      <c r="L1259" s="6">
        <v>7731.3170499999997</v>
      </c>
      <c r="M1259" s="5">
        <f t="shared" si="79"/>
        <v>0.22429911627202115</v>
      </c>
    </row>
    <row r="1260" spans="1:13" x14ac:dyDescent="0.25">
      <c r="A1260" s="7" t="s">
        <v>259</v>
      </c>
      <c r="B1260" s="7" t="s">
        <v>30</v>
      </c>
      <c r="C1260" s="6">
        <v>21.325900000000001</v>
      </c>
      <c r="D1260" s="6">
        <v>176.15662</v>
      </c>
      <c r="E1260" s="5">
        <f t="shared" si="76"/>
        <v>7.2602197328131517</v>
      </c>
      <c r="F1260" s="6">
        <v>937.30696</v>
      </c>
      <c r="G1260" s="6">
        <v>3420.6617900000001</v>
      </c>
      <c r="H1260" s="5">
        <f t="shared" si="77"/>
        <v>2.649457366666732</v>
      </c>
      <c r="I1260" s="6">
        <v>3356.5380300000002</v>
      </c>
      <c r="J1260" s="5">
        <f t="shared" si="78"/>
        <v>1.9104136293667917E-2</v>
      </c>
      <c r="K1260" s="6">
        <v>6817.6454599999997</v>
      </c>
      <c r="L1260" s="6">
        <v>12473.622670000001</v>
      </c>
      <c r="M1260" s="5">
        <f t="shared" si="79"/>
        <v>0.82960858601174614</v>
      </c>
    </row>
    <row r="1261" spans="1:13" x14ac:dyDescent="0.25">
      <c r="A1261" s="7" t="s">
        <v>259</v>
      </c>
      <c r="B1261" s="7" t="s">
        <v>29</v>
      </c>
      <c r="C1261" s="6">
        <v>0.41267999999999999</v>
      </c>
      <c r="D1261" s="6">
        <v>26.213239999999999</v>
      </c>
      <c r="E1261" s="5">
        <f t="shared" si="76"/>
        <v>62.519530871377334</v>
      </c>
      <c r="F1261" s="6">
        <v>731.74814000000003</v>
      </c>
      <c r="G1261" s="6">
        <v>671.63174000000004</v>
      </c>
      <c r="H1261" s="5">
        <f t="shared" si="77"/>
        <v>-8.2154496491101403E-2</v>
      </c>
      <c r="I1261" s="6">
        <v>635.96875999999997</v>
      </c>
      <c r="J1261" s="5">
        <f t="shared" si="78"/>
        <v>5.6076622380005103E-2</v>
      </c>
      <c r="K1261" s="6">
        <v>2242.94688</v>
      </c>
      <c r="L1261" s="6">
        <v>2522.9222300000001</v>
      </c>
      <c r="M1261" s="5">
        <f t="shared" si="79"/>
        <v>0.12482477962206584</v>
      </c>
    </row>
    <row r="1262" spans="1:13" x14ac:dyDescent="0.25">
      <c r="A1262" s="7" t="s">
        <v>259</v>
      </c>
      <c r="B1262" s="7" t="s">
        <v>28</v>
      </c>
      <c r="C1262" s="6">
        <v>0</v>
      </c>
      <c r="D1262" s="6">
        <v>2.6442899999999998</v>
      </c>
      <c r="E1262" s="5" t="str">
        <f t="shared" si="76"/>
        <v/>
      </c>
      <c r="F1262" s="6">
        <v>739.35748000000001</v>
      </c>
      <c r="G1262" s="6">
        <v>826.93741999999997</v>
      </c>
      <c r="H1262" s="5">
        <f t="shared" si="77"/>
        <v>0.11845412046145798</v>
      </c>
      <c r="I1262" s="6">
        <v>627.05665999999997</v>
      </c>
      <c r="J1262" s="5">
        <f t="shared" si="78"/>
        <v>0.31876028555378078</v>
      </c>
      <c r="K1262" s="6">
        <v>1564.1161</v>
      </c>
      <c r="L1262" s="6">
        <v>2928.8865700000001</v>
      </c>
      <c r="M1262" s="5">
        <f t="shared" si="79"/>
        <v>0.87255061820538793</v>
      </c>
    </row>
    <row r="1263" spans="1:13" x14ac:dyDescent="0.25">
      <c r="A1263" s="7" t="s">
        <v>259</v>
      </c>
      <c r="B1263" s="7" t="s">
        <v>187</v>
      </c>
      <c r="C1263" s="6">
        <v>0</v>
      </c>
      <c r="D1263" s="6">
        <v>0</v>
      </c>
      <c r="E1263" s="5" t="str">
        <f t="shared" si="76"/>
        <v/>
      </c>
      <c r="F1263" s="6">
        <v>0</v>
      </c>
      <c r="G1263" s="6">
        <v>40.41169</v>
      </c>
      <c r="H1263" s="5" t="str">
        <f t="shared" si="77"/>
        <v/>
      </c>
      <c r="I1263" s="6">
        <v>4.6246299999999998</v>
      </c>
      <c r="J1263" s="5">
        <f t="shared" si="78"/>
        <v>7.7383617716444348</v>
      </c>
      <c r="K1263" s="6">
        <v>0</v>
      </c>
      <c r="L1263" s="6">
        <v>45.639899999999997</v>
      </c>
      <c r="M1263" s="5" t="str">
        <f t="shared" si="79"/>
        <v/>
      </c>
    </row>
    <row r="1264" spans="1:13" x14ac:dyDescent="0.25">
      <c r="A1264" s="7" t="s">
        <v>259</v>
      </c>
      <c r="B1264" s="7" t="s">
        <v>27</v>
      </c>
      <c r="C1264" s="6">
        <v>0</v>
      </c>
      <c r="D1264" s="6">
        <v>0</v>
      </c>
      <c r="E1264" s="5" t="str">
        <f t="shared" si="76"/>
        <v/>
      </c>
      <c r="F1264" s="6">
        <v>0</v>
      </c>
      <c r="G1264" s="6">
        <v>0</v>
      </c>
      <c r="H1264" s="5" t="str">
        <f t="shared" si="77"/>
        <v/>
      </c>
      <c r="I1264" s="6">
        <v>0.376</v>
      </c>
      <c r="J1264" s="5">
        <f t="shared" si="78"/>
        <v>-1</v>
      </c>
      <c r="K1264" s="6">
        <v>0</v>
      </c>
      <c r="L1264" s="6">
        <v>0.376</v>
      </c>
      <c r="M1264" s="5" t="str">
        <f t="shared" si="79"/>
        <v/>
      </c>
    </row>
    <row r="1265" spans="1:13" x14ac:dyDescent="0.25">
      <c r="A1265" s="7" t="s">
        <v>259</v>
      </c>
      <c r="B1265" s="7" t="s">
        <v>219</v>
      </c>
      <c r="C1265" s="6">
        <v>0</v>
      </c>
      <c r="D1265" s="6">
        <v>0</v>
      </c>
      <c r="E1265" s="5" t="str">
        <f t="shared" si="76"/>
        <v/>
      </c>
      <c r="F1265" s="6">
        <v>23.425000000000001</v>
      </c>
      <c r="G1265" s="6">
        <v>0.31363999999999997</v>
      </c>
      <c r="H1265" s="5">
        <f t="shared" si="77"/>
        <v>-0.98661088580576306</v>
      </c>
      <c r="I1265" s="6">
        <v>0</v>
      </c>
      <c r="J1265" s="5" t="str">
        <f t="shared" si="78"/>
        <v/>
      </c>
      <c r="K1265" s="6">
        <v>23.425000000000001</v>
      </c>
      <c r="L1265" s="6">
        <v>0.31363999999999997</v>
      </c>
      <c r="M1265" s="5">
        <f t="shared" si="79"/>
        <v>-0.98661088580576306</v>
      </c>
    </row>
    <row r="1266" spans="1:13" x14ac:dyDescent="0.25">
      <c r="A1266" s="7" t="s">
        <v>259</v>
      </c>
      <c r="B1266" s="7" t="s">
        <v>26</v>
      </c>
      <c r="C1266" s="6">
        <v>0</v>
      </c>
      <c r="D1266" s="6">
        <v>0</v>
      </c>
      <c r="E1266" s="5" t="str">
        <f t="shared" si="76"/>
        <v/>
      </c>
      <c r="F1266" s="6">
        <v>0</v>
      </c>
      <c r="G1266" s="6">
        <v>0</v>
      </c>
      <c r="H1266" s="5" t="str">
        <f t="shared" si="77"/>
        <v/>
      </c>
      <c r="I1266" s="6">
        <v>0</v>
      </c>
      <c r="J1266" s="5" t="str">
        <f t="shared" si="78"/>
        <v/>
      </c>
      <c r="K1266" s="6">
        <v>14.507339999999999</v>
      </c>
      <c r="L1266" s="6">
        <v>69.4559</v>
      </c>
      <c r="M1266" s="5">
        <f t="shared" si="79"/>
        <v>3.7876385333217533</v>
      </c>
    </row>
    <row r="1267" spans="1:13" x14ac:dyDescent="0.25">
      <c r="A1267" s="7" t="s">
        <v>259</v>
      </c>
      <c r="B1267" s="7" t="s">
        <v>25</v>
      </c>
      <c r="C1267" s="6">
        <v>25.90795</v>
      </c>
      <c r="D1267" s="6">
        <v>28.562270000000002</v>
      </c>
      <c r="E1267" s="5">
        <f t="shared" si="76"/>
        <v>0.10245195007709995</v>
      </c>
      <c r="F1267" s="6">
        <v>2286.1528600000001</v>
      </c>
      <c r="G1267" s="6">
        <v>1030.60178</v>
      </c>
      <c r="H1267" s="5">
        <f t="shared" si="77"/>
        <v>-0.5491982194051539</v>
      </c>
      <c r="I1267" s="6">
        <v>2397.3836299999998</v>
      </c>
      <c r="J1267" s="5">
        <f t="shared" si="78"/>
        <v>-0.57011394959762862</v>
      </c>
      <c r="K1267" s="6">
        <v>7918.9415600000002</v>
      </c>
      <c r="L1267" s="6">
        <v>6564.3335699999998</v>
      </c>
      <c r="M1267" s="5">
        <f t="shared" si="79"/>
        <v>-0.17105922297019704</v>
      </c>
    </row>
    <row r="1268" spans="1:13" x14ac:dyDescent="0.25">
      <c r="A1268" s="7" t="s">
        <v>259</v>
      </c>
      <c r="B1268" s="7" t="s">
        <v>174</v>
      </c>
      <c r="C1268" s="6">
        <v>0</v>
      </c>
      <c r="D1268" s="6">
        <v>0</v>
      </c>
      <c r="E1268" s="5" t="str">
        <f t="shared" si="76"/>
        <v/>
      </c>
      <c r="F1268" s="6">
        <v>0</v>
      </c>
      <c r="G1268" s="6">
        <v>0</v>
      </c>
      <c r="H1268" s="5" t="str">
        <f t="shared" si="77"/>
        <v/>
      </c>
      <c r="I1268" s="6">
        <v>0</v>
      </c>
      <c r="J1268" s="5" t="str">
        <f t="shared" si="78"/>
        <v/>
      </c>
      <c r="K1268" s="6">
        <v>237.65957</v>
      </c>
      <c r="L1268" s="6">
        <v>748.62481000000002</v>
      </c>
      <c r="M1268" s="5">
        <f t="shared" si="79"/>
        <v>2.1499880690687103</v>
      </c>
    </row>
    <row r="1269" spans="1:13" x14ac:dyDescent="0.25">
      <c r="A1269" s="7" t="s">
        <v>259</v>
      </c>
      <c r="B1269" s="7" t="s">
        <v>24</v>
      </c>
      <c r="C1269" s="6">
        <v>212.03743</v>
      </c>
      <c r="D1269" s="6">
        <v>204.33448999999999</v>
      </c>
      <c r="E1269" s="5">
        <f t="shared" si="76"/>
        <v>-3.6328208656367988E-2</v>
      </c>
      <c r="F1269" s="6">
        <v>3403.9641900000001</v>
      </c>
      <c r="G1269" s="6">
        <v>6567.0673100000004</v>
      </c>
      <c r="H1269" s="5">
        <f t="shared" si="77"/>
        <v>0.92924100943611876</v>
      </c>
      <c r="I1269" s="6">
        <v>6396.3901400000004</v>
      </c>
      <c r="J1269" s="5">
        <f t="shared" si="78"/>
        <v>2.6683358310598537E-2</v>
      </c>
      <c r="K1269" s="6">
        <v>12096.233480000001</v>
      </c>
      <c r="L1269" s="6">
        <v>21863.071390000001</v>
      </c>
      <c r="M1269" s="5">
        <f t="shared" si="79"/>
        <v>0.80742802510786182</v>
      </c>
    </row>
    <row r="1270" spans="1:13" x14ac:dyDescent="0.25">
      <c r="A1270" s="7" t="s">
        <v>259</v>
      </c>
      <c r="B1270" s="7" t="s">
        <v>23</v>
      </c>
      <c r="C1270" s="6">
        <v>937.02236000000005</v>
      </c>
      <c r="D1270" s="6">
        <v>0</v>
      </c>
      <c r="E1270" s="5">
        <f t="shared" si="76"/>
        <v>-1</v>
      </c>
      <c r="F1270" s="6">
        <v>9619.0170500000004</v>
      </c>
      <c r="G1270" s="6">
        <v>3016.3416999999999</v>
      </c>
      <c r="H1270" s="5">
        <f t="shared" si="77"/>
        <v>-0.68641892572588792</v>
      </c>
      <c r="I1270" s="6">
        <v>5971.3421200000003</v>
      </c>
      <c r="J1270" s="5">
        <f t="shared" si="78"/>
        <v>-0.49486369406012198</v>
      </c>
      <c r="K1270" s="6">
        <v>56649.112220000003</v>
      </c>
      <c r="L1270" s="6">
        <v>12053.31603</v>
      </c>
      <c r="M1270" s="5">
        <f t="shared" si="79"/>
        <v>-0.78722850972155978</v>
      </c>
    </row>
    <row r="1271" spans="1:13" x14ac:dyDescent="0.25">
      <c r="A1271" s="7" t="s">
        <v>259</v>
      </c>
      <c r="B1271" s="7" t="s">
        <v>233</v>
      </c>
      <c r="C1271" s="6">
        <v>0</v>
      </c>
      <c r="D1271" s="6">
        <v>0</v>
      </c>
      <c r="E1271" s="5" t="str">
        <f t="shared" si="76"/>
        <v/>
      </c>
      <c r="F1271" s="6">
        <v>0</v>
      </c>
      <c r="G1271" s="6">
        <v>0</v>
      </c>
      <c r="H1271" s="5" t="str">
        <f t="shared" si="77"/>
        <v/>
      </c>
      <c r="I1271" s="6">
        <v>0</v>
      </c>
      <c r="J1271" s="5" t="str">
        <f t="shared" si="78"/>
        <v/>
      </c>
      <c r="K1271" s="6">
        <v>0</v>
      </c>
      <c r="L1271" s="6">
        <v>0</v>
      </c>
      <c r="M1271" s="5" t="str">
        <f t="shared" si="79"/>
        <v/>
      </c>
    </row>
    <row r="1272" spans="1:13" x14ac:dyDescent="0.25">
      <c r="A1272" s="7" t="s">
        <v>259</v>
      </c>
      <c r="B1272" s="7" t="s">
        <v>22</v>
      </c>
      <c r="C1272" s="6">
        <v>415.62101999999999</v>
      </c>
      <c r="D1272" s="6">
        <v>26.434529999999999</v>
      </c>
      <c r="E1272" s="5">
        <f t="shared" si="76"/>
        <v>-0.93639751425469286</v>
      </c>
      <c r="F1272" s="6">
        <v>1568.10672</v>
      </c>
      <c r="G1272" s="6">
        <v>603.65900999999997</v>
      </c>
      <c r="H1272" s="5">
        <f t="shared" si="77"/>
        <v>-0.61503958735665654</v>
      </c>
      <c r="I1272" s="6">
        <v>2571.4949200000001</v>
      </c>
      <c r="J1272" s="5">
        <f t="shared" si="78"/>
        <v>-0.76524977541079497</v>
      </c>
      <c r="K1272" s="6">
        <v>8089.5164100000002</v>
      </c>
      <c r="L1272" s="6">
        <v>4922.8304900000003</v>
      </c>
      <c r="M1272" s="5">
        <f t="shared" si="79"/>
        <v>-0.39145552830394714</v>
      </c>
    </row>
    <row r="1273" spans="1:13" x14ac:dyDescent="0.25">
      <c r="A1273" s="7" t="s">
        <v>259</v>
      </c>
      <c r="B1273" s="7" t="s">
        <v>21</v>
      </c>
      <c r="C1273" s="6">
        <v>4.0000000000000003E-5</v>
      </c>
      <c r="D1273" s="6">
        <v>118.69242</v>
      </c>
      <c r="E1273" s="5">
        <f t="shared" si="76"/>
        <v>2967309.4999999995</v>
      </c>
      <c r="F1273" s="6">
        <v>452.57195000000002</v>
      </c>
      <c r="G1273" s="6">
        <v>3345.5086000000001</v>
      </c>
      <c r="H1273" s="5">
        <f t="shared" si="77"/>
        <v>6.392213768440576</v>
      </c>
      <c r="I1273" s="6">
        <v>2109.5772000000002</v>
      </c>
      <c r="J1273" s="5">
        <f t="shared" si="78"/>
        <v>0.58586687417744177</v>
      </c>
      <c r="K1273" s="6">
        <v>3877.0108399999999</v>
      </c>
      <c r="L1273" s="6">
        <v>7311.5888000000004</v>
      </c>
      <c r="M1273" s="5">
        <f t="shared" si="79"/>
        <v>0.8858829912376518</v>
      </c>
    </row>
    <row r="1274" spans="1:13" x14ac:dyDescent="0.25">
      <c r="A1274" s="7" t="s">
        <v>259</v>
      </c>
      <c r="B1274" s="7" t="s">
        <v>20</v>
      </c>
      <c r="C1274" s="6">
        <v>0</v>
      </c>
      <c r="D1274" s="6">
        <v>12.91156</v>
      </c>
      <c r="E1274" s="5" t="str">
        <f t="shared" si="76"/>
        <v/>
      </c>
      <c r="F1274" s="6">
        <v>3364.9409999999998</v>
      </c>
      <c r="G1274" s="6">
        <v>1374.6349600000001</v>
      </c>
      <c r="H1274" s="5">
        <f t="shared" si="77"/>
        <v>-0.59148319093856316</v>
      </c>
      <c r="I1274" s="6">
        <v>575.69060000000002</v>
      </c>
      <c r="J1274" s="5">
        <f t="shared" si="78"/>
        <v>1.3878016420625943</v>
      </c>
      <c r="K1274" s="6">
        <v>9511.4643099999994</v>
      </c>
      <c r="L1274" s="6">
        <v>4493.0120100000004</v>
      </c>
      <c r="M1274" s="5">
        <f t="shared" si="79"/>
        <v>-0.52762141941948781</v>
      </c>
    </row>
    <row r="1275" spans="1:13" x14ac:dyDescent="0.25">
      <c r="A1275" s="7" t="s">
        <v>259</v>
      </c>
      <c r="B1275" s="7" t="s">
        <v>19</v>
      </c>
      <c r="C1275" s="6">
        <v>80.687709999999996</v>
      </c>
      <c r="D1275" s="6">
        <v>81.670760000000001</v>
      </c>
      <c r="E1275" s="5">
        <f t="shared" si="76"/>
        <v>1.2183391993650705E-2</v>
      </c>
      <c r="F1275" s="6">
        <v>825.80785000000003</v>
      </c>
      <c r="G1275" s="6">
        <v>989.45411999999999</v>
      </c>
      <c r="H1275" s="5">
        <f t="shared" si="77"/>
        <v>0.1981650695134467</v>
      </c>
      <c r="I1275" s="6">
        <v>1209.8016</v>
      </c>
      <c r="J1275" s="5">
        <f t="shared" si="78"/>
        <v>-0.18213521952690426</v>
      </c>
      <c r="K1275" s="6">
        <v>3396.2789699999998</v>
      </c>
      <c r="L1275" s="6">
        <v>6014.20093</v>
      </c>
      <c r="M1275" s="5">
        <f t="shared" si="79"/>
        <v>0.77082064904697756</v>
      </c>
    </row>
    <row r="1276" spans="1:13" x14ac:dyDescent="0.25">
      <c r="A1276" s="7" t="s">
        <v>259</v>
      </c>
      <c r="B1276" s="7" t="s">
        <v>18</v>
      </c>
      <c r="C1276" s="6">
        <v>17.08221</v>
      </c>
      <c r="D1276" s="6">
        <v>33.897329999999997</v>
      </c>
      <c r="E1276" s="5">
        <f t="shared" si="76"/>
        <v>0.98436443528091488</v>
      </c>
      <c r="F1276" s="6">
        <v>301.88949000000002</v>
      </c>
      <c r="G1276" s="6">
        <v>730.15080999999998</v>
      </c>
      <c r="H1276" s="5">
        <f t="shared" si="77"/>
        <v>1.4186029463960468</v>
      </c>
      <c r="I1276" s="6">
        <v>396.49439000000001</v>
      </c>
      <c r="J1276" s="5">
        <f t="shared" si="78"/>
        <v>0.84151611829867234</v>
      </c>
      <c r="K1276" s="6">
        <v>4379.8201600000002</v>
      </c>
      <c r="L1276" s="6">
        <v>3626.8684400000002</v>
      </c>
      <c r="M1276" s="5">
        <f t="shared" si="79"/>
        <v>-0.17191384406066568</v>
      </c>
    </row>
    <row r="1277" spans="1:13" x14ac:dyDescent="0.25">
      <c r="A1277" s="7" t="s">
        <v>259</v>
      </c>
      <c r="B1277" s="7" t="s">
        <v>17</v>
      </c>
      <c r="C1277" s="6">
        <v>5.0631500000000003</v>
      </c>
      <c r="D1277" s="6">
        <v>0</v>
      </c>
      <c r="E1277" s="5">
        <f t="shared" si="76"/>
        <v>-1</v>
      </c>
      <c r="F1277" s="6">
        <v>250.36395999999999</v>
      </c>
      <c r="G1277" s="6">
        <v>361.00315000000001</v>
      </c>
      <c r="H1277" s="5">
        <f t="shared" si="77"/>
        <v>0.44191340478877228</v>
      </c>
      <c r="I1277" s="6">
        <v>73.647149999999996</v>
      </c>
      <c r="J1277" s="5">
        <f t="shared" si="78"/>
        <v>3.9017938915490964</v>
      </c>
      <c r="K1277" s="6">
        <v>612.21295999999995</v>
      </c>
      <c r="L1277" s="6">
        <v>812.23387000000002</v>
      </c>
      <c r="M1277" s="5">
        <f t="shared" si="79"/>
        <v>0.32671786301289685</v>
      </c>
    </row>
    <row r="1278" spans="1:13" x14ac:dyDescent="0.25">
      <c r="A1278" s="7" t="s">
        <v>259</v>
      </c>
      <c r="B1278" s="7" t="s">
        <v>248</v>
      </c>
      <c r="C1278" s="6">
        <v>0</v>
      </c>
      <c r="D1278" s="6">
        <v>0</v>
      </c>
      <c r="E1278" s="5" t="str">
        <f t="shared" si="76"/>
        <v/>
      </c>
      <c r="F1278" s="6">
        <v>0</v>
      </c>
      <c r="G1278" s="6">
        <v>0</v>
      </c>
      <c r="H1278" s="5" t="str">
        <f t="shared" si="77"/>
        <v/>
      </c>
      <c r="I1278" s="6">
        <v>0</v>
      </c>
      <c r="J1278" s="5" t="str">
        <f t="shared" si="78"/>
        <v/>
      </c>
      <c r="K1278" s="6">
        <v>0</v>
      </c>
      <c r="L1278" s="6">
        <v>0</v>
      </c>
      <c r="M1278" s="5" t="str">
        <f t="shared" si="79"/>
        <v/>
      </c>
    </row>
    <row r="1279" spans="1:13" x14ac:dyDescent="0.25">
      <c r="A1279" s="7" t="s">
        <v>259</v>
      </c>
      <c r="B1279" s="7" t="s">
        <v>16</v>
      </c>
      <c r="C1279" s="6">
        <v>0</v>
      </c>
      <c r="D1279" s="6">
        <v>0</v>
      </c>
      <c r="E1279" s="5" t="str">
        <f t="shared" si="76"/>
        <v/>
      </c>
      <c r="F1279" s="6">
        <v>182.05074999999999</v>
      </c>
      <c r="G1279" s="6">
        <v>390.50152000000003</v>
      </c>
      <c r="H1279" s="5">
        <f t="shared" si="77"/>
        <v>1.1450146181765253</v>
      </c>
      <c r="I1279" s="6">
        <v>436.92876000000001</v>
      </c>
      <c r="J1279" s="5">
        <f t="shared" si="78"/>
        <v>-0.10625814606481843</v>
      </c>
      <c r="K1279" s="6">
        <v>1082.1450299999999</v>
      </c>
      <c r="L1279" s="6">
        <v>2043.05087</v>
      </c>
      <c r="M1279" s="5">
        <f t="shared" si="79"/>
        <v>0.88796400977787626</v>
      </c>
    </row>
    <row r="1280" spans="1:13" x14ac:dyDescent="0.25">
      <c r="A1280" s="7" t="s">
        <v>259</v>
      </c>
      <c r="B1280" s="7" t="s">
        <v>15</v>
      </c>
      <c r="C1280" s="6">
        <v>0</v>
      </c>
      <c r="D1280" s="6">
        <v>0</v>
      </c>
      <c r="E1280" s="5" t="str">
        <f t="shared" si="76"/>
        <v/>
      </c>
      <c r="F1280" s="6">
        <v>370.81106</v>
      </c>
      <c r="G1280" s="6">
        <v>13.38406</v>
      </c>
      <c r="H1280" s="5">
        <f t="shared" si="77"/>
        <v>-0.96390598489699852</v>
      </c>
      <c r="I1280" s="6">
        <v>505.87774000000002</v>
      </c>
      <c r="J1280" s="5">
        <f t="shared" si="78"/>
        <v>-0.97354289595743038</v>
      </c>
      <c r="K1280" s="6">
        <v>1235.5709999999999</v>
      </c>
      <c r="L1280" s="6">
        <v>811.86469</v>
      </c>
      <c r="M1280" s="5">
        <f t="shared" si="79"/>
        <v>-0.34292348234136283</v>
      </c>
    </row>
    <row r="1281" spans="1:13" x14ac:dyDescent="0.25">
      <c r="A1281" s="7" t="s">
        <v>259</v>
      </c>
      <c r="B1281" s="7" t="s">
        <v>14</v>
      </c>
      <c r="C1281" s="6">
        <v>549.52238</v>
      </c>
      <c r="D1281" s="6">
        <v>3564.8453500000001</v>
      </c>
      <c r="E1281" s="5">
        <f t="shared" si="76"/>
        <v>5.4871704588264452</v>
      </c>
      <c r="F1281" s="6">
        <v>2170.6290300000001</v>
      </c>
      <c r="G1281" s="6">
        <v>8671.3271399999994</v>
      </c>
      <c r="H1281" s="5">
        <f t="shared" si="77"/>
        <v>2.9948452822452114</v>
      </c>
      <c r="I1281" s="6">
        <v>6660.3621300000004</v>
      </c>
      <c r="J1281" s="5">
        <f t="shared" si="78"/>
        <v>0.30193028107917597</v>
      </c>
      <c r="K1281" s="6">
        <v>12305.71747</v>
      </c>
      <c r="L1281" s="6">
        <v>24343.175029999999</v>
      </c>
      <c r="M1281" s="5">
        <f t="shared" si="79"/>
        <v>0.97820038444292345</v>
      </c>
    </row>
    <row r="1282" spans="1:13" x14ac:dyDescent="0.25">
      <c r="A1282" s="7" t="s">
        <v>259</v>
      </c>
      <c r="B1282" s="7" t="s">
        <v>185</v>
      </c>
      <c r="C1282" s="6">
        <v>0</v>
      </c>
      <c r="D1282" s="6">
        <v>0.11403000000000001</v>
      </c>
      <c r="E1282" s="5" t="str">
        <f t="shared" si="76"/>
        <v/>
      </c>
      <c r="F1282" s="6">
        <v>26.370380000000001</v>
      </c>
      <c r="G1282" s="6">
        <v>566.02887999999996</v>
      </c>
      <c r="H1282" s="5">
        <f t="shared" si="77"/>
        <v>20.464570476420892</v>
      </c>
      <c r="I1282" s="6">
        <v>43.333689999999997</v>
      </c>
      <c r="J1282" s="5">
        <f t="shared" si="78"/>
        <v>12.062097411967455</v>
      </c>
      <c r="K1282" s="6">
        <v>314.18376999999998</v>
      </c>
      <c r="L1282" s="6">
        <v>777.22672</v>
      </c>
      <c r="M1282" s="5">
        <f t="shared" si="79"/>
        <v>1.4737965299735247</v>
      </c>
    </row>
    <row r="1283" spans="1:13" x14ac:dyDescent="0.25">
      <c r="A1283" s="7" t="s">
        <v>259</v>
      </c>
      <c r="B1283" s="7" t="s">
        <v>13</v>
      </c>
      <c r="C1283" s="6">
        <v>0</v>
      </c>
      <c r="D1283" s="6">
        <v>0</v>
      </c>
      <c r="E1283" s="5" t="str">
        <f t="shared" si="76"/>
        <v/>
      </c>
      <c r="F1283" s="6">
        <v>0</v>
      </c>
      <c r="G1283" s="6">
        <v>0</v>
      </c>
      <c r="H1283" s="5" t="str">
        <f t="shared" si="77"/>
        <v/>
      </c>
      <c r="I1283" s="6">
        <v>0</v>
      </c>
      <c r="J1283" s="5" t="str">
        <f t="shared" si="78"/>
        <v/>
      </c>
      <c r="K1283" s="6">
        <v>0</v>
      </c>
      <c r="L1283" s="6">
        <v>0</v>
      </c>
      <c r="M1283" s="5" t="str">
        <f t="shared" si="79"/>
        <v/>
      </c>
    </row>
    <row r="1284" spans="1:13" x14ac:dyDescent="0.25">
      <c r="A1284" s="7" t="s">
        <v>259</v>
      </c>
      <c r="B1284" s="7" t="s">
        <v>12</v>
      </c>
      <c r="C1284" s="6">
        <v>383.63272000000001</v>
      </c>
      <c r="D1284" s="6">
        <v>1618.3106299999999</v>
      </c>
      <c r="E1284" s="5">
        <f t="shared" si="76"/>
        <v>3.2183853087400882</v>
      </c>
      <c r="F1284" s="6">
        <v>8140.4291999999996</v>
      </c>
      <c r="G1284" s="6">
        <v>17515.645830000001</v>
      </c>
      <c r="H1284" s="5">
        <f t="shared" si="77"/>
        <v>1.1516857894912964</v>
      </c>
      <c r="I1284" s="6">
        <v>12771.8087</v>
      </c>
      <c r="J1284" s="5">
        <f t="shared" si="78"/>
        <v>0.37143033077217957</v>
      </c>
      <c r="K1284" s="6">
        <v>23661.681809999998</v>
      </c>
      <c r="L1284" s="6">
        <v>42615.725890000002</v>
      </c>
      <c r="M1284" s="5">
        <f t="shared" si="79"/>
        <v>0.80104382402731678</v>
      </c>
    </row>
    <row r="1285" spans="1:13" x14ac:dyDescent="0.25">
      <c r="A1285" s="7" t="s">
        <v>259</v>
      </c>
      <c r="B1285" s="7" t="s">
        <v>11</v>
      </c>
      <c r="C1285" s="6">
        <v>21.800730000000001</v>
      </c>
      <c r="D1285" s="6">
        <v>36.208799999999997</v>
      </c>
      <c r="E1285" s="5">
        <f t="shared" ref="E1285:E1348" si="80">IF(C1285=0,"",(D1285/C1285-1))</f>
        <v>0.66089851119664322</v>
      </c>
      <c r="F1285" s="6">
        <v>359.04113000000001</v>
      </c>
      <c r="G1285" s="6">
        <v>994.65288999999996</v>
      </c>
      <c r="H1285" s="5">
        <f t="shared" ref="H1285:H1348" si="81">IF(F1285=0,"",(G1285/F1285-1))</f>
        <v>1.770303474702188</v>
      </c>
      <c r="I1285" s="6">
        <v>1385.7805000000001</v>
      </c>
      <c r="J1285" s="5">
        <f t="shared" ref="J1285:J1348" si="82">IF(I1285=0,"",(G1285/I1285-1))</f>
        <v>-0.28224355155812919</v>
      </c>
      <c r="K1285" s="6">
        <v>1753.84998</v>
      </c>
      <c r="L1285" s="6">
        <v>3283.7120199999999</v>
      </c>
      <c r="M1285" s="5">
        <f t="shared" ref="M1285:M1348" si="83">IF(K1285=0,"",(L1285/K1285-1))</f>
        <v>0.87228785668429865</v>
      </c>
    </row>
    <row r="1286" spans="1:13" x14ac:dyDescent="0.25">
      <c r="A1286" s="7" t="s">
        <v>259</v>
      </c>
      <c r="B1286" s="7" t="s">
        <v>10</v>
      </c>
      <c r="C1286" s="6">
        <v>1033.63795</v>
      </c>
      <c r="D1286" s="6">
        <v>242.95616000000001</v>
      </c>
      <c r="E1286" s="5">
        <f t="shared" si="80"/>
        <v>-0.76495042582366479</v>
      </c>
      <c r="F1286" s="6">
        <v>14610.414129999999</v>
      </c>
      <c r="G1286" s="6">
        <v>8644.3415800000002</v>
      </c>
      <c r="H1286" s="5">
        <f t="shared" si="81"/>
        <v>-0.40834383590467049</v>
      </c>
      <c r="I1286" s="6">
        <v>7853.2868900000003</v>
      </c>
      <c r="J1286" s="5">
        <f t="shared" si="82"/>
        <v>0.10072912158694858</v>
      </c>
      <c r="K1286" s="6">
        <v>50231.737439999997</v>
      </c>
      <c r="L1286" s="6">
        <v>27966.980360000001</v>
      </c>
      <c r="M1286" s="5">
        <f t="shared" si="83"/>
        <v>-0.44324083168722661</v>
      </c>
    </row>
    <row r="1287" spans="1:13" x14ac:dyDescent="0.25">
      <c r="A1287" s="7" t="s">
        <v>259</v>
      </c>
      <c r="B1287" s="7" t="s">
        <v>9</v>
      </c>
      <c r="C1287" s="6">
        <v>157.33008000000001</v>
      </c>
      <c r="D1287" s="6">
        <v>16.02</v>
      </c>
      <c r="E1287" s="5">
        <f t="shared" si="80"/>
        <v>-0.89817586058559173</v>
      </c>
      <c r="F1287" s="6">
        <v>5719.57006</v>
      </c>
      <c r="G1287" s="6">
        <v>1518.95372</v>
      </c>
      <c r="H1287" s="5">
        <f t="shared" si="81"/>
        <v>-0.7344286888584769</v>
      </c>
      <c r="I1287" s="6">
        <v>1127.93254</v>
      </c>
      <c r="J1287" s="5">
        <f t="shared" si="82"/>
        <v>0.34667071489931467</v>
      </c>
      <c r="K1287" s="6">
        <v>13379.40178</v>
      </c>
      <c r="L1287" s="6">
        <v>5479.76062</v>
      </c>
      <c r="M1287" s="5">
        <f t="shared" si="83"/>
        <v>-0.59043306194815537</v>
      </c>
    </row>
    <row r="1288" spans="1:13" x14ac:dyDescent="0.25">
      <c r="A1288" s="7" t="s">
        <v>259</v>
      </c>
      <c r="B1288" s="7" t="s">
        <v>164</v>
      </c>
      <c r="C1288" s="6">
        <v>16.739280000000001</v>
      </c>
      <c r="D1288" s="6">
        <v>0.90690000000000004</v>
      </c>
      <c r="E1288" s="5">
        <f t="shared" si="80"/>
        <v>-0.94582204252512647</v>
      </c>
      <c r="F1288" s="6">
        <v>423.70236999999997</v>
      </c>
      <c r="G1288" s="6">
        <v>440.36034999999998</v>
      </c>
      <c r="H1288" s="5">
        <f t="shared" si="81"/>
        <v>3.9315286341211619E-2</v>
      </c>
      <c r="I1288" s="6">
        <v>867.64301999999998</v>
      </c>
      <c r="J1288" s="5">
        <f t="shared" si="82"/>
        <v>-0.4924636747495531</v>
      </c>
      <c r="K1288" s="6">
        <v>3107.1582600000002</v>
      </c>
      <c r="L1288" s="6">
        <v>4655.0489900000002</v>
      </c>
      <c r="M1288" s="5">
        <f t="shared" si="83"/>
        <v>0.49816925965013437</v>
      </c>
    </row>
    <row r="1289" spans="1:13" x14ac:dyDescent="0.25">
      <c r="A1289" s="7" t="s">
        <v>259</v>
      </c>
      <c r="B1289" s="7" t="s">
        <v>8</v>
      </c>
      <c r="C1289" s="6">
        <v>328.80747000000002</v>
      </c>
      <c r="D1289" s="6">
        <v>227.02545000000001</v>
      </c>
      <c r="E1289" s="5">
        <f t="shared" si="80"/>
        <v>-0.30954898926110164</v>
      </c>
      <c r="F1289" s="6">
        <v>3464.8159900000001</v>
      </c>
      <c r="G1289" s="6">
        <v>3035.5083100000002</v>
      </c>
      <c r="H1289" s="5">
        <f t="shared" si="81"/>
        <v>-0.12390490035807067</v>
      </c>
      <c r="I1289" s="6">
        <v>3616.73837</v>
      </c>
      <c r="J1289" s="5">
        <f t="shared" si="82"/>
        <v>-0.16070558623238207</v>
      </c>
      <c r="K1289" s="6">
        <v>11485.847809999999</v>
      </c>
      <c r="L1289" s="6">
        <v>15282.216899999999</v>
      </c>
      <c r="M1289" s="5">
        <f t="shared" si="83"/>
        <v>0.33052580469460358</v>
      </c>
    </row>
    <row r="1290" spans="1:13" x14ac:dyDescent="0.25">
      <c r="A1290" s="7" t="s">
        <v>259</v>
      </c>
      <c r="B1290" s="7" t="s">
        <v>260</v>
      </c>
      <c r="C1290" s="6">
        <v>0</v>
      </c>
      <c r="D1290" s="6">
        <v>0</v>
      </c>
      <c r="E1290" s="5" t="str">
        <f t="shared" si="80"/>
        <v/>
      </c>
      <c r="F1290" s="6">
        <v>0</v>
      </c>
      <c r="G1290" s="6">
        <v>0</v>
      </c>
      <c r="H1290" s="5" t="str">
        <f t="shared" si="81"/>
        <v/>
      </c>
      <c r="I1290" s="6">
        <v>0</v>
      </c>
      <c r="J1290" s="5" t="str">
        <f t="shared" si="82"/>
        <v/>
      </c>
      <c r="K1290" s="6">
        <v>0</v>
      </c>
      <c r="L1290" s="6">
        <v>0.27834999999999999</v>
      </c>
      <c r="M1290" s="5" t="str">
        <f t="shared" si="83"/>
        <v/>
      </c>
    </row>
    <row r="1291" spans="1:13" x14ac:dyDescent="0.25">
      <c r="A1291" s="7" t="s">
        <v>259</v>
      </c>
      <c r="B1291" s="7" t="s">
        <v>7</v>
      </c>
      <c r="C1291" s="6">
        <v>0</v>
      </c>
      <c r="D1291" s="6">
        <v>0</v>
      </c>
      <c r="E1291" s="5" t="str">
        <f t="shared" si="80"/>
        <v/>
      </c>
      <c r="F1291" s="6">
        <v>0.55500000000000005</v>
      </c>
      <c r="G1291" s="6">
        <v>168.28153</v>
      </c>
      <c r="H1291" s="5">
        <f t="shared" si="81"/>
        <v>302.20996396396396</v>
      </c>
      <c r="I1291" s="6">
        <v>47.014389999999999</v>
      </c>
      <c r="J1291" s="5">
        <f t="shared" si="82"/>
        <v>2.5793621910227911</v>
      </c>
      <c r="K1291" s="6">
        <v>17.700330000000001</v>
      </c>
      <c r="L1291" s="6">
        <v>224.83882</v>
      </c>
      <c r="M1291" s="5">
        <f t="shared" si="83"/>
        <v>11.70252136542087</v>
      </c>
    </row>
    <row r="1292" spans="1:13" x14ac:dyDescent="0.25">
      <c r="A1292" s="7" t="s">
        <v>259</v>
      </c>
      <c r="B1292" s="7" t="s">
        <v>6</v>
      </c>
      <c r="C1292" s="6">
        <v>48.12077</v>
      </c>
      <c r="D1292" s="6">
        <v>136.50801999999999</v>
      </c>
      <c r="E1292" s="5">
        <f t="shared" si="80"/>
        <v>1.8367796275911625</v>
      </c>
      <c r="F1292" s="6">
        <v>1301.95902</v>
      </c>
      <c r="G1292" s="6">
        <v>2103.73585</v>
      </c>
      <c r="H1292" s="5">
        <f t="shared" si="81"/>
        <v>0.61582339972574562</v>
      </c>
      <c r="I1292" s="6">
        <v>8361.2025099999992</v>
      </c>
      <c r="J1292" s="5">
        <f t="shared" si="82"/>
        <v>-0.74839314710008131</v>
      </c>
      <c r="K1292" s="6">
        <v>5886.4063200000001</v>
      </c>
      <c r="L1292" s="6">
        <v>15273.61807</v>
      </c>
      <c r="M1292" s="5">
        <f t="shared" si="83"/>
        <v>1.5947271118722228</v>
      </c>
    </row>
    <row r="1293" spans="1:13" x14ac:dyDescent="0.25">
      <c r="A1293" s="7" t="s">
        <v>259</v>
      </c>
      <c r="B1293" s="7" t="s">
        <v>5</v>
      </c>
      <c r="C1293" s="6">
        <v>4.3266600000000004</v>
      </c>
      <c r="D1293" s="6">
        <v>27.711860000000001</v>
      </c>
      <c r="E1293" s="5">
        <f t="shared" si="80"/>
        <v>5.4049081739725331</v>
      </c>
      <c r="F1293" s="6">
        <v>664.25967000000003</v>
      </c>
      <c r="G1293" s="6">
        <v>642.31469000000004</v>
      </c>
      <c r="H1293" s="5">
        <f t="shared" si="81"/>
        <v>-3.3036749017142597E-2</v>
      </c>
      <c r="I1293" s="6">
        <v>346.02404999999999</v>
      </c>
      <c r="J1293" s="5">
        <f t="shared" si="82"/>
        <v>0.85627181116457107</v>
      </c>
      <c r="K1293" s="6">
        <v>7276.6439499999997</v>
      </c>
      <c r="L1293" s="6">
        <v>2150.6479199999999</v>
      </c>
      <c r="M1293" s="5">
        <f t="shared" si="83"/>
        <v>-0.70444508007018813</v>
      </c>
    </row>
    <row r="1294" spans="1:13" x14ac:dyDescent="0.25">
      <c r="A1294" s="7" t="s">
        <v>259</v>
      </c>
      <c r="B1294" s="7" t="s">
        <v>183</v>
      </c>
      <c r="C1294" s="6">
        <v>0</v>
      </c>
      <c r="D1294" s="6">
        <v>0</v>
      </c>
      <c r="E1294" s="5" t="str">
        <f t="shared" si="80"/>
        <v/>
      </c>
      <c r="F1294" s="6">
        <v>103.56786</v>
      </c>
      <c r="G1294" s="6">
        <v>133.27365</v>
      </c>
      <c r="H1294" s="5">
        <f t="shared" si="81"/>
        <v>0.28682440672231713</v>
      </c>
      <c r="I1294" s="6">
        <v>5.4320000000000004</v>
      </c>
      <c r="J1294" s="5">
        <f t="shared" si="82"/>
        <v>23.534913475699557</v>
      </c>
      <c r="K1294" s="6">
        <v>134.87119000000001</v>
      </c>
      <c r="L1294" s="6">
        <v>236.65944999999999</v>
      </c>
      <c r="M1294" s="5">
        <f t="shared" si="83"/>
        <v>0.75470721360136261</v>
      </c>
    </row>
    <row r="1295" spans="1:13" x14ac:dyDescent="0.25">
      <c r="A1295" s="7" t="s">
        <v>259</v>
      </c>
      <c r="B1295" s="7" t="s">
        <v>4</v>
      </c>
      <c r="C1295" s="6">
        <v>52.291649999999997</v>
      </c>
      <c r="D1295" s="6">
        <v>172.88242</v>
      </c>
      <c r="E1295" s="5">
        <f t="shared" si="80"/>
        <v>2.3061190457749947</v>
      </c>
      <c r="F1295" s="6">
        <v>1169.8870300000001</v>
      </c>
      <c r="G1295" s="6">
        <v>1076.0271399999999</v>
      </c>
      <c r="H1295" s="5">
        <f t="shared" si="81"/>
        <v>-8.0229874845266225E-2</v>
      </c>
      <c r="I1295" s="6">
        <v>1047.6171200000001</v>
      </c>
      <c r="J1295" s="5">
        <f t="shared" si="82"/>
        <v>2.7118705352963124E-2</v>
      </c>
      <c r="K1295" s="6">
        <v>2880.1952099999999</v>
      </c>
      <c r="L1295" s="6">
        <v>5114.6626200000001</v>
      </c>
      <c r="M1295" s="5">
        <f t="shared" si="83"/>
        <v>0.77580415460797902</v>
      </c>
    </row>
    <row r="1296" spans="1:13" x14ac:dyDescent="0.25">
      <c r="A1296" s="7" t="s">
        <v>259</v>
      </c>
      <c r="B1296" s="7" t="s">
        <v>182</v>
      </c>
      <c r="C1296" s="6">
        <v>1217.6745900000001</v>
      </c>
      <c r="D1296" s="6">
        <v>1014.64908</v>
      </c>
      <c r="E1296" s="5">
        <f t="shared" si="80"/>
        <v>-0.16673215624873972</v>
      </c>
      <c r="F1296" s="6">
        <v>1547.86123</v>
      </c>
      <c r="G1296" s="6">
        <v>1065.8676700000001</v>
      </c>
      <c r="H1296" s="5">
        <f t="shared" si="81"/>
        <v>-0.31139326359379127</v>
      </c>
      <c r="I1296" s="6">
        <v>987.98587999999995</v>
      </c>
      <c r="J1296" s="5">
        <f t="shared" si="82"/>
        <v>7.8828849254404476E-2</v>
      </c>
      <c r="K1296" s="6">
        <v>5998.2884599999998</v>
      </c>
      <c r="L1296" s="6">
        <v>4347.7155700000003</v>
      </c>
      <c r="M1296" s="5">
        <f t="shared" si="83"/>
        <v>-0.27517397687806422</v>
      </c>
    </row>
    <row r="1297" spans="1:13" x14ac:dyDescent="0.25">
      <c r="A1297" s="7" t="s">
        <v>259</v>
      </c>
      <c r="B1297" s="7" t="s">
        <v>3</v>
      </c>
      <c r="C1297" s="6">
        <v>523.97442000000001</v>
      </c>
      <c r="D1297" s="6">
        <v>1764.3194100000001</v>
      </c>
      <c r="E1297" s="5">
        <f t="shared" si="80"/>
        <v>2.3671861500414466</v>
      </c>
      <c r="F1297" s="6">
        <v>8242.90906</v>
      </c>
      <c r="G1297" s="6">
        <v>18683.481250000001</v>
      </c>
      <c r="H1297" s="5">
        <f t="shared" si="81"/>
        <v>1.2666125652974269</v>
      </c>
      <c r="I1297" s="6">
        <v>18191.756290000001</v>
      </c>
      <c r="J1297" s="5">
        <f t="shared" si="82"/>
        <v>2.7030098257764257E-2</v>
      </c>
      <c r="K1297" s="6">
        <v>56199.67441</v>
      </c>
      <c r="L1297" s="6">
        <v>70367.1443</v>
      </c>
      <c r="M1297" s="5">
        <f t="shared" si="83"/>
        <v>0.25209167203785587</v>
      </c>
    </row>
    <row r="1298" spans="1:13" x14ac:dyDescent="0.25">
      <c r="A1298" s="7" t="s">
        <v>259</v>
      </c>
      <c r="B1298" s="7" t="s">
        <v>2</v>
      </c>
      <c r="C1298" s="6">
        <v>0</v>
      </c>
      <c r="D1298" s="6">
        <v>0</v>
      </c>
      <c r="E1298" s="5" t="str">
        <f t="shared" si="80"/>
        <v/>
      </c>
      <c r="F1298" s="6">
        <v>150.98354</v>
      </c>
      <c r="G1298" s="6">
        <v>99.24727</v>
      </c>
      <c r="H1298" s="5">
        <f t="shared" si="81"/>
        <v>-0.34266165702565987</v>
      </c>
      <c r="I1298" s="6">
        <v>80.927350000000004</v>
      </c>
      <c r="J1298" s="5">
        <f t="shared" si="82"/>
        <v>0.22637489056542681</v>
      </c>
      <c r="K1298" s="6">
        <v>470.78901000000002</v>
      </c>
      <c r="L1298" s="6">
        <v>438.91259000000002</v>
      </c>
      <c r="M1298" s="5">
        <f t="shared" si="83"/>
        <v>-6.7708504920282686E-2</v>
      </c>
    </row>
    <row r="1299" spans="1:13" x14ac:dyDescent="0.25">
      <c r="A1299" s="7" t="s">
        <v>259</v>
      </c>
      <c r="B1299" s="7" t="s">
        <v>181</v>
      </c>
      <c r="C1299" s="6">
        <v>0</v>
      </c>
      <c r="D1299" s="6">
        <v>6.7600300000000004</v>
      </c>
      <c r="E1299" s="5" t="str">
        <f t="shared" si="80"/>
        <v/>
      </c>
      <c r="F1299" s="6">
        <v>7.2383699999999997</v>
      </c>
      <c r="G1299" s="6">
        <v>10.16517</v>
      </c>
      <c r="H1299" s="5">
        <f t="shared" si="81"/>
        <v>0.40434517716005125</v>
      </c>
      <c r="I1299" s="6">
        <v>6.8601999999999999</v>
      </c>
      <c r="J1299" s="5">
        <f t="shared" si="82"/>
        <v>0.4817600069968806</v>
      </c>
      <c r="K1299" s="6">
        <v>135.74999</v>
      </c>
      <c r="L1299" s="6">
        <v>30.462630000000001</v>
      </c>
      <c r="M1299" s="5">
        <f t="shared" si="83"/>
        <v>-0.77559755253020646</v>
      </c>
    </row>
    <row r="1300" spans="1:13" ht="13" x14ac:dyDescent="0.3">
      <c r="A1300" s="4" t="s">
        <v>259</v>
      </c>
      <c r="B1300" s="4" t="s">
        <v>0</v>
      </c>
      <c r="C1300" s="3">
        <v>57952.459470000002</v>
      </c>
      <c r="D1300" s="3">
        <v>99193.867119999995</v>
      </c>
      <c r="E1300" s="2">
        <f t="shared" si="80"/>
        <v>0.71164206018468046</v>
      </c>
      <c r="F1300" s="3">
        <v>619436.81217000005</v>
      </c>
      <c r="G1300" s="3">
        <v>1258542.2725800001</v>
      </c>
      <c r="H1300" s="2">
        <f t="shared" si="81"/>
        <v>1.0317524691035027</v>
      </c>
      <c r="I1300" s="3">
        <v>1256554.29345</v>
      </c>
      <c r="J1300" s="2">
        <f t="shared" si="82"/>
        <v>1.5820877302021863E-3</v>
      </c>
      <c r="K1300" s="3">
        <v>3133417.5730400002</v>
      </c>
      <c r="L1300" s="3">
        <v>4474737.8713100003</v>
      </c>
      <c r="M1300" s="2">
        <f t="shared" si="83"/>
        <v>0.42806943760408833</v>
      </c>
    </row>
    <row r="1301" spans="1:13" x14ac:dyDescent="0.25">
      <c r="A1301" s="7" t="s">
        <v>258</v>
      </c>
      <c r="B1301" s="7" t="s">
        <v>162</v>
      </c>
      <c r="C1301" s="6">
        <v>0</v>
      </c>
      <c r="D1301" s="6">
        <v>0</v>
      </c>
      <c r="E1301" s="5" t="str">
        <f t="shared" si="80"/>
        <v/>
      </c>
      <c r="F1301" s="6">
        <v>4216.3438100000003</v>
      </c>
      <c r="G1301" s="6">
        <v>3802.6171199999999</v>
      </c>
      <c r="H1301" s="5">
        <f t="shared" si="81"/>
        <v>-9.8124514660961726E-2</v>
      </c>
      <c r="I1301" s="6">
        <v>3229.3001199999999</v>
      </c>
      <c r="J1301" s="5">
        <f t="shared" si="82"/>
        <v>0.17753599191641567</v>
      </c>
      <c r="K1301" s="6">
        <v>15362.66754</v>
      </c>
      <c r="L1301" s="6">
        <v>11945.28882</v>
      </c>
      <c r="M1301" s="5">
        <f t="shared" si="83"/>
        <v>-0.22244696183798307</v>
      </c>
    </row>
    <row r="1302" spans="1:13" x14ac:dyDescent="0.25">
      <c r="A1302" s="7" t="s">
        <v>258</v>
      </c>
      <c r="B1302" s="7" t="s">
        <v>161</v>
      </c>
      <c r="C1302" s="6">
        <v>0</v>
      </c>
      <c r="D1302" s="6">
        <v>0</v>
      </c>
      <c r="E1302" s="5" t="str">
        <f t="shared" si="80"/>
        <v/>
      </c>
      <c r="F1302" s="6">
        <v>5.3359999999999998E-2</v>
      </c>
      <c r="G1302" s="6">
        <v>0</v>
      </c>
      <c r="H1302" s="5">
        <f t="shared" si="81"/>
        <v>-1</v>
      </c>
      <c r="I1302" s="6">
        <v>92.810689999999994</v>
      </c>
      <c r="J1302" s="5">
        <f t="shared" si="82"/>
        <v>-1</v>
      </c>
      <c r="K1302" s="6">
        <v>5.3359999999999998E-2</v>
      </c>
      <c r="L1302" s="6">
        <v>92.810689999999994</v>
      </c>
      <c r="M1302" s="5">
        <f t="shared" si="83"/>
        <v>1738.3307721139429</v>
      </c>
    </row>
    <row r="1303" spans="1:13" x14ac:dyDescent="0.25">
      <c r="A1303" s="7" t="s">
        <v>258</v>
      </c>
      <c r="B1303" s="7" t="s">
        <v>160</v>
      </c>
      <c r="C1303" s="6">
        <v>1028.14608</v>
      </c>
      <c r="D1303" s="6">
        <v>1049.59449</v>
      </c>
      <c r="E1303" s="5">
        <f t="shared" si="80"/>
        <v>2.0861247654613502E-2</v>
      </c>
      <c r="F1303" s="6">
        <v>40132.040800000002</v>
      </c>
      <c r="G1303" s="6">
        <v>39548.632919999996</v>
      </c>
      <c r="H1303" s="5">
        <f t="shared" si="81"/>
        <v>-1.4537209381089045E-2</v>
      </c>
      <c r="I1303" s="6">
        <v>37982.27882</v>
      </c>
      <c r="J1303" s="5">
        <f t="shared" si="82"/>
        <v>4.1239076449915757E-2</v>
      </c>
      <c r="K1303" s="6">
        <v>156996.00232</v>
      </c>
      <c r="L1303" s="6">
        <v>145080.70986</v>
      </c>
      <c r="M1303" s="5">
        <f t="shared" si="83"/>
        <v>-7.5895515069953401E-2</v>
      </c>
    </row>
    <row r="1304" spans="1:13" x14ac:dyDescent="0.25">
      <c r="A1304" s="7" t="s">
        <v>258</v>
      </c>
      <c r="B1304" s="7" t="s">
        <v>159</v>
      </c>
      <c r="C1304" s="6">
        <v>0</v>
      </c>
      <c r="D1304" s="6">
        <v>0</v>
      </c>
      <c r="E1304" s="5" t="str">
        <f t="shared" si="80"/>
        <v/>
      </c>
      <c r="F1304" s="6">
        <v>0</v>
      </c>
      <c r="G1304" s="6">
        <v>0</v>
      </c>
      <c r="H1304" s="5" t="str">
        <f t="shared" si="81"/>
        <v/>
      </c>
      <c r="I1304" s="6">
        <v>0</v>
      </c>
      <c r="J1304" s="5" t="str">
        <f t="shared" si="82"/>
        <v/>
      </c>
      <c r="K1304" s="6">
        <v>0</v>
      </c>
      <c r="L1304" s="6">
        <v>0</v>
      </c>
      <c r="M1304" s="5" t="str">
        <f t="shared" si="83"/>
        <v/>
      </c>
    </row>
    <row r="1305" spans="1:13" x14ac:dyDescent="0.25">
      <c r="A1305" s="7" t="s">
        <v>258</v>
      </c>
      <c r="B1305" s="7" t="s">
        <v>157</v>
      </c>
      <c r="C1305" s="6">
        <v>0</v>
      </c>
      <c r="D1305" s="6">
        <v>0</v>
      </c>
      <c r="E1305" s="5" t="str">
        <f t="shared" si="80"/>
        <v/>
      </c>
      <c r="F1305" s="6">
        <v>0</v>
      </c>
      <c r="G1305" s="6">
        <v>37.052799999999998</v>
      </c>
      <c r="H1305" s="5" t="str">
        <f t="shared" si="81"/>
        <v/>
      </c>
      <c r="I1305" s="6">
        <v>72.900000000000006</v>
      </c>
      <c r="J1305" s="5">
        <f t="shared" si="82"/>
        <v>-0.49173113854595341</v>
      </c>
      <c r="K1305" s="6">
        <v>197.26499999999999</v>
      </c>
      <c r="L1305" s="6">
        <v>312.44279999999998</v>
      </c>
      <c r="M1305" s="5">
        <f t="shared" si="83"/>
        <v>0.58387346969812182</v>
      </c>
    </row>
    <row r="1306" spans="1:13" x14ac:dyDescent="0.25">
      <c r="A1306" s="7" t="s">
        <v>258</v>
      </c>
      <c r="B1306" s="7" t="s">
        <v>156</v>
      </c>
      <c r="C1306" s="6">
        <v>0</v>
      </c>
      <c r="D1306" s="6">
        <v>0</v>
      </c>
      <c r="E1306" s="5" t="str">
        <f t="shared" si="80"/>
        <v/>
      </c>
      <c r="F1306" s="6">
        <v>4.5339999999999998</v>
      </c>
      <c r="G1306" s="6">
        <v>25.413540000000001</v>
      </c>
      <c r="H1306" s="5">
        <f t="shared" si="81"/>
        <v>4.6051036612262903</v>
      </c>
      <c r="I1306" s="6">
        <v>30.101790000000001</v>
      </c>
      <c r="J1306" s="5">
        <f t="shared" si="82"/>
        <v>-0.15574655194923626</v>
      </c>
      <c r="K1306" s="6">
        <v>38.673870000000001</v>
      </c>
      <c r="L1306" s="6">
        <v>89.599199999999996</v>
      </c>
      <c r="M1306" s="5">
        <f t="shared" si="83"/>
        <v>1.316789087825966</v>
      </c>
    </row>
    <row r="1307" spans="1:13" x14ac:dyDescent="0.25">
      <c r="A1307" s="7" t="s">
        <v>258</v>
      </c>
      <c r="B1307" s="7" t="s">
        <v>154</v>
      </c>
      <c r="C1307" s="6">
        <v>0</v>
      </c>
      <c r="D1307" s="6">
        <v>100.3862</v>
      </c>
      <c r="E1307" s="5" t="str">
        <f t="shared" si="80"/>
        <v/>
      </c>
      <c r="F1307" s="6">
        <v>3859.2451900000001</v>
      </c>
      <c r="G1307" s="6">
        <v>1836.7956999999999</v>
      </c>
      <c r="H1307" s="5">
        <f t="shared" si="81"/>
        <v>-0.52405312190076225</v>
      </c>
      <c r="I1307" s="6">
        <v>2904.1227399999998</v>
      </c>
      <c r="J1307" s="5">
        <f t="shared" si="82"/>
        <v>-0.36752132590649389</v>
      </c>
      <c r="K1307" s="6">
        <v>11008.60499</v>
      </c>
      <c r="L1307" s="6">
        <v>8914.1145300000007</v>
      </c>
      <c r="M1307" s="5">
        <f t="shared" si="83"/>
        <v>-0.19025938907814322</v>
      </c>
    </row>
    <row r="1308" spans="1:13" x14ac:dyDescent="0.25">
      <c r="A1308" s="7" t="s">
        <v>258</v>
      </c>
      <c r="B1308" s="7" t="s">
        <v>153</v>
      </c>
      <c r="C1308" s="6">
        <v>143.04042000000001</v>
      </c>
      <c r="D1308" s="6">
        <v>0</v>
      </c>
      <c r="E1308" s="5">
        <f t="shared" si="80"/>
        <v>-1</v>
      </c>
      <c r="F1308" s="6">
        <v>6076.7120800000002</v>
      </c>
      <c r="G1308" s="6">
        <v>4715.4744499999997</v>
      </c>
      <c r="H1308" s="5">
        <f t="shared" si="81"/>
        <v>-0.22400890680343055</v>
      </c>
      <c r="I1308" s="6">
        <v>5516.11517</v>
      </c>
      <c r="J1308" s="5">
        <f t="shared" si="82"/>
        <v>-0.14514575844144317</v>
      </c>
      <c r="K1308" s="6">
        <v>21609.402569999998</v>
      </c>
      <c r="L1308" s="6">
        <v>20974.206470000001</v>
      </c>
      <c r="M1308" s="5">
        <f t="shared" si="83"/>
        <v>-2.9394431333415461E-2</v>
      </c>
    </row>
    <row r="1309" spans="1:13" x14ac:dyDescent="0.25">
      <c r="A1309" s="7" t="s">
        <v>258</v>
      </c>
      <c r="B1309" s="7" t="s">
        <v>152</v>
      </c>
      <c r="C1309" s="6">
        <v>0</v>
      </c>
      <c r="D1309" s="6">
        <v>0</v>
      </c>
      <c r="E1309" s="5" t="str">
        <f t="shared" si="80"/>
        <v/>
      </c>
      <c r="F1309" s="6">
        <v>2.2302</v>
      </c>
      <c r="G1309" s="6">
        <v>2.02468</v>
      </c>
      <c r="H1309" s="5">
        <f t="shared" si="81"/>
        <v>-9.2153170119271821E-2</v>
      </c>
      <c r="I1309" s="6">
        <v>8.2015700000000002</v>
      </c>
      <c r="J1309" s="5">
        <f t="shared" si="82"/>
        <v>-0.75313507048040806</v>
      </c>
      <c r="K1309" s="6">
        <v>66.760589999999993</v>
      </c>
      <c r="L1309" s="6">
        <v>362.30914000000001</v>
      </c>
      <c r="M1309" s="5">
        <f t="shared" si="83"/>
        <v>4.426991283330481</v>
      </c>
    </row>
    <row r="1310" spans="1:13" x14ac:dyDescent="0.25">
      <c r="A1310" s="7" t="s">
        <v>258</v>
      </c>
      <c r="B1310" s="7" t="s">
        <v>151</v>
      </c>
      <c r="C1310" s="6">
        <v>0</v>
      </c>
      <c r="D1310" s="6">
        <v>0</v>
      </c>
      <c r="E1310" s="5" t="str">
        <f t="shared" si="80"/>
        <v/>
      </c>
      <c r="F1310" s="6">
        <v>223.42672999999999</v>
      </c>
      <c r="G1310" s="6">
        <v>910.30587000000003</v>
      </c>
      <c r="H1310" s="5">
        <f t="shared" si="81"/>
        <v>3.074292587999655</v>
      </c>
      <c r="I1310" s="6">
        <v>773.13964999999996</v>
      </c>
      <c r="J1310" s="5">
        <f t="shared" si="82"/>
        <v>0.17741454600084228</v>
      </c>
      <c r="K1310" s="6">
        <v>2264.0049399999998</v>
      </c>
      <c r="L1310" s="6">
        <v>4874.5515800000003</v>
      </c>
      <c r="M1310" s="5">
        <f t="shared" si="83"/>
        <v>1.1530657879218236</v>
      </c>
    </row>
    <row r="1311" spans="1:13" x14ac:dyDescent="0.25">
      <c r="A1311" s="7" t="s">
        <v>258</v>
      </c>
      <c r="B1311" s="7" t="s">
        <v>150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0</v>
      </c>
      <c r="H1311" s="5" t="str">
        <f t="shared" si="81"/>
        <v/>
      </c>
      <c r="I1311" s="6">
        <v>0</v>
      </c>
      <c r="J1311" s="5" t="str">
        <f t="shared" si="82"/>
        <v/>
      </c>
      <c r="K1311" s="6">
        <v>0</v>
      </c>
      <c r="L1311" s="6">
        <v>0.45617999999999997</v>
      </c>
      <c r="M1311" s="5" t="str">
        <f t="shared" si="83"/>
        <v/>
      </c>
    </row>
    <row r="1312" spans="1:13" x14ac:dyDescent="0.25">
      <c r="A1312" s="7" t="s">
        <v>258</v>
      </c>
      <c r="B1312" s="7" t="s">
        <v>149</v>
      </c>
      <c r="C1312" s="6">
        <v>0</v>
      </c>
      <c r="D1312" s="6">
        <v>0</v>
      </c>
      <c r="E1312" s="5" t="str">
        <f t="shared" si="80"/>
        <v/>
      </c>
      <c r="F1312" s="6">
        <v>0</v>
      </c>
      <c r="G1312" s="6">
        <v>91.030839999999998</v>
      </c>
      <c r="H1312" s="5" t="str">
        <f t="shared" si="81"/>
        <v/>
      </c>
      <c r="I1312" s="6">
        <v>30.467510000000001</v>
      </c>
      <c r="J1312" s="5">
        <f t="shared" si="82"/>
        <v>1.9878004470992212</v>
      </c>
      <c r="K1312" s="6">
        <v>53.262250000000002</v>
      </c>
      <c r="L1312" s="6">
        <v>121.88938</v>
      </c>
      <c r="M1312" s="5">
        <f t="shared" si="83"/>
        <v>1.2884759843979552</v>
      </c>
    </row>
    <row r="1313" spans="1:13" x14ac:dyDescent="0.25">
      <c r="A1313" s="7" t="s">
        <v>258</v>
      </c>
      <c r="B1313" s="7" t="s">
        <v>148</v>
      </c>
      <c r="C1313" s="6">
        <v>0</v>
      </c>
      <c r="D1313" s="6">
        <v>0</v>
      </c>
      <c r="E1313" s="5" t="str">
        <f t="shared" si="80"/>
        <v/>
      </c>
      <c r="F1313" s="6">
        <v>0</v>
      </c>
      <c r="G1313" s="6">
        <v>0</v>
      </c>
      <c r="H1313" s="5" t="str">
        <f t="shared" si="81"/>
        <v/>
      </c>
      <c r="I1313" s="6">
        <v>0</v>
      </c>
      <c r="J1313" s="5" t="str">
        <f t="shared" si="82"/>
        <v/>
      </c>
      <c r="K1313" s="6">
        <v>8.1</v>
      </c>
      <c r="L1313" s="6">
        <v>8.8000000000000003E-4</v>
      </c>
      <c r="M1313" s="5">
        <f t="shared" si="83"/>
        <v>-0.99989135802469131</v>
      </c>
    </row>
    <row r="1314" spans="1:13" x14ac:dyDescent="0.25">
      <c r="A1314" s="7" t="s">
        <v>258</v>
      </c>
      <c r="B1314" s="7" t="s">
        <v>146</v>
      </c>
      <c r="C1314" s="6">
        <v>0</v>
      </c>
      <c r="D1314" s="6">
        <v>0</v>
      </c>
      <c r="E1314" s="5" t="str">
        <f t="shared" si="80"/>
        <v/>
      </c>
      <c r="F1314" s="6">
        <v>0</v>
      </c>
      <c r="G1314" s="6">
        <v>216.27350000000001</v>
      </c>
      <c r="H1314" s="5" t="str">
        <f t="shared" si="81"/>
        <v/>
      </c>
      <c r="I1314" s="6">
        <v>163.422</v>
      </c>
      <c r="J1314" s="5">
        <f t="shared" si="82"/>
        <v>0.32340504950373883</v>
      </c>
      <c r="K1314" s="6">
        <v>161.33797000000001</v>
      </c>
      <c r="L1314" s="6">
        <v>631.28449999999998</v>
      </c>
      <c r="M1314" s="5">
        <f t="shared" si="83"/>
        <v>2.9128080017369746</v>
      </c>
    </row>
    <row r="1315" spans="1:13" x14ac:dyDescent="0.25">
      <c r="A1315" s="7" t="s">
        <v>258</v>
      </c>
      <c r="B1315" s="7" t="s">
        <v>145</v>
      </c>
      <c r="C1315" s="6">
        <v>176.56952000000001</v>
      </c>
      <c r="D1315" s="6">
        <v>384.99847</v>
      </c>
      <c r="E1315" s="5">
        <f t="shared" si="80"/>
        <v>1.180435615388205</v>
      </c>
      <c r="F1315" s="6">
        <v>4220.7299300000004</v>
      </c>
      <c r="G1315" s="6">
        <v>3451.2908200000002</v>
      </c>
      <c r="H1315" s="5">
        <f t="shared" si="81"/>
        <v>-0.18230001036811194</v>
      </c>
      <c r="I1315" s="6">
        <v>3926.4524900000001</v>
      </c>
      <c r="J1315" s="5">
        <f t="shared" si="82"/>
        <v>-0.12101551494896601</v>
      </c>
      <c r="K1315" s="6">
        <v>17393.1751</v>
      </c>
      <c r="L1315" s="6">
        <v>14785.75603</v>
      </c>
      <c r="M1315" s="5">
        <f t="shared" si="83"/>
        <v>-0.1499104709179867</v>
      </c>
    </row>
    <row r="1316" spans="1:13" x14ac:dyDescent="0.25">
      <c r="A1316" s="7" t="s">
        <v>258</v>
      </c>
      <c r="B1316" s="7" t="s">
        <v>144</v>
      </c>
      <c r="C1316" s="6">
        <v>0</v>
      </c>
      <c r="D1316" s="6">
        <v>0</v>
      </c>
      <c r="E1316" s="5" t="str">
        <f t="shared" si="80"/>
        <v/>
      </c>
      <c r="F1316" s="6">
        <v>0</v>
      </c>
      <c r="G1316" s="6">
        <v>0</v>
      </c>
      <c r="H1316" s="5" t="str">
        <f t="shared" si="81"/>
        <v/>
      </c>
      <c r="I1316" s="6">
        <v>0.50522999999999996</v>
      </c>
      <c r="J1316" s="5">
        <f t="shared" si="82"/>
        <v>-1</v>
      </c>
      <c r="K1316" s="6">
        <v>0</v>
      </c>
      <c r="L1316" s="6">
        <v>0.50522999999999996</v>
      </c>
      <c r="M1316" s="5" t="str">
        <f t="shared" si="83"/>
        <v/>
      </c>
    </row>
    <row r="1317" spans="1:13" x14ac:dyDescent="0.25">
      <c r="A1317" s="7" t="s">
        <v>258</v>
      </c>
      <c r="B1317" s="7" t="s">
        <v>143</v>
      </c>
      <c r="C1317" s="6">
        <v>229.9</v>
      </c>
      <c r="D1317" s="6">
        <v>330.39661000000001</v>
      </c>
      <c r="E1317" s="5">
        <f t="shared" si="80"/>
        <v>0.4371318399304045</v>
      </c>
      <c r="F1317" s="6">
        <v>3427.9214299999999</v>
      </c>
      <c r="G1317" s="6">
        <v>4812.4912999999997</v>
      </c>
      <c r="H1317" s="5">
        <f t="shared" si="81"/>
        <v>0.40390945308218451</v>
      </c>
      <c r="I1317" s="6">
        <v>3006.7053000000001</v>
      </c>
      <c r="J1317" s="5">
        <f t="shared" si="82"/>
        <v>0.60058629623594961</v>
      </c>
      <c r="K1317" s="6">
        <v>11945.38682</v>
      </c>
      <c r="L1317" s="6">
        <v>12752.78781</v>
      </c>
      <c r="M1317" s="5">
        <f t="shared" si="83"/>
        <v>6.7591029253919244E-2</v>
      </c>
    </row>
    <row r="1318" spans="1:13" x14ac:dyDescent="0.25">
      <c r="A1318" s="7" t="s">
        <v>258</v>
      </c>
      <c r="B1318" s="7" t="s">
        <v>142</v>
      </c>
      <c r="C1318" s="6">
        <v>0</v>
      </c>
      <c r="D1318" s="6">
        <v>0</v>
      </c>
      <c r="E1318" s="5" t="str">
        <f t="shared" si="80"/>
        <v/>
      </c>
      <c r="F1318" s="6">
        <v>0</v>
      </c>
      <c r="G1318" s="6">
        <v>182.30688000000001</v>
      </c>
      <c r="H1318" s="5" t="str">
        <f t="shared" si="81"/>
        <v/>
      </c>
      <c r="I1318" s="6">
        <v>360.78624000000002</v>
      </c>
      <c r="J1318" s="5">
        <f t="shared" si="82"/>
        <v>-0.4946955848427036</v>
      </c>
      <c r="K1318" s="6">
        <v>746.04620999999997</v>
      </c>
      <c r="L1318" s="6">
        <v>887.67318</v>
      </c>
      <c r="M1318" s="5">
        <f t="shared" si="83"/>
        <v>0.18983672606553426</v>
      </c>
    </row>
    <row r="1319" spans="1:13" x14ac:dyDescent="0.25">
      <c r="A1319" s="7" t="s">
        <v>258</v>
      </c>
      <c r="B1319" s="7" t="s">
        <v>141</v>
      </c>
      <c r="C1319" s="6">
        <v>0</v>
      </c>
      <c r="D1319" s="6">
        <v>191.702</v>
      </c>
      <c r="E1319" s="5" t="str">
        <f t="shared" si="80"/>
        <v/>
      </c>
      <c r="F1319" s="6">
        <v>1100.40662</v>
      </c>
      <c r="G1319" s="6">
        <v>3932.1361000000002</v>
      </c>
      <c r="H1319" s="5">
        <f t="shared" si="81"/>
        <v>2.5733482773849548</v>
      </c>
      <c r="I1319" s="6">
        <v>3879.1269499999999</v>
      </c>
      <c r="J1319" s="5">
        <f t="shared" si="82"/>
        <v>1.3665226914009621E-2</v>
      </c>
      <c r="K1319" s="6">
        <v>8572.9442500000005</v>
      </c>
      <c r="L1319" s="6">
        <v>12858.19671</v>
      </c>
      <c r="M1319" s="5">
        <f t="shared" si="83"/>
        <v>0.4998577309073251</v>
      </c>
    </row>
    <row r="1320" spans="1:13" x14ac:dyDescent="0.25">
      <c r="A1320" s="7" t="s">
        <v>258</v>
      </c>
      <c r="B1320" s="7" t="s">
        <v>140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0</v>
      </c>
      <c r="H1320" s="5" t="str">
        <f t="shared" si="81"/>
        <v/>
      </c>
      <c r="I1320" s="6">
        <v>0</v>
      </c>
      <c r="J1320" s="5" t="str">
        <f t="shared" si="82"/>
        <v/>
      </c>
      <c r="K1320" s="6">
        <v>0</v>
      </c>
      <c r="L1320" s="6">
        <v>1.2747200000000001</v>
      </c>
      <c r="M1320" s="5" t="str">
        <f t="shared" si="83"/>
        <v/>
      </c>
    </row>
    <row r="1321" spans="1:13" x14ac:dyDescent="0.25">
      <c r="A1321" s="7" t="s">
        <v>258</v>
      </c>
      <c r="B1321" s="7" t="s">
        <v>139</v>
      </c>
      <c r="C1321" s="6">
        <v>0</v>
      </c>
      <c r="D1321" s="6">
        <v>0</v>
      </c>
      <c r="E1321" s="5" t="str">
        <f t="shared" si="80"/>
        <v/>
      </c>
      <c r="F1321" s="6">
        <v>477.50411000000003</v>
      </c>
      <c r="G1321" s="6">
        <v>1165.70091</v>
      </c>
      <c r="H1321" s="5">
        <f t="shared" si="81"/>
        <v>1.4412374377259285</v>
      </c>
      <c r="I1321" s="6">
        <v>852.80957000000001</v>
      </c>
      <c r="J1321" s="5">
        <f t="shared" si="82"/>
        <v>0.36689473360389235</v>
      </c>
      <c r="K1321" s="6">
        <v>1656.8425400000001</v>
      </c>
      <c r="L1321" s="6">
        <v>3482.27153</v>
      </c>
      <c r="M1321" s="5">
        <f t="shared" si="83"/>
        <v>1.1017516426153566</v>
      </c>
    </row>
    <row r="1322" spans="1:13" x14ac:dyDescent="0.25">
      <c r="A1322" s="7" t="s">
        <v>258</v>
      </c>
      <c r="B1322" s="7" t="s">
        <v>137</v>
      </c>
      <c r="C1322" s="6">
        <v>0</v>
      </c>
      <c r="D1322" s="6">
        <v>0</v>
      </c>
      <c r="E1322" s="5" t="str">
        <f t="shared" si="80"/>
        <v/>
      </c>
      <c r="F1322" s="6">
        <v>0</v>
      </c>
      <c r="G1322" s="6">
        <v>0</v>
      </c>
      <c r="H1322" s="5" t="str">
        <f t="shared" si="81"/>
        <v/>
      </c>
      <c r="I1322" s="6">
        <v>0</v>
      </c>
      <c r="J1322" s="5" t="str">
        <f t="shared" si="82"/>
        <v/>
      </c>
      <c r="K1322" s="6">
        <v>0</v>
      </c>
      <c r="L1322" s="6">
        <v>4.5076499999999999</v>
      </c>
      <c r="M1322" s="5" t="str">
        <f t="shared" si="83"/>
        <v/>
      </c>
    </row>
    <row r="1323" spans="1:13" x14ac:dyDescent="0.25">
      <c r="A1323" s="7" t="s">
        <v>258</v>
      </c>
      <c r="B1323" s="7" t="s">
        <v>135</v>
      </c>
      <c r="C1323" s="6">
        <v>0</v>
      </c>
      <c r="D1323" s="6">
        <v>0</v>
      </c>
      <c r="E1323" s="5" t="str">
        <f t="shared" si="80"/>
        <v/>
      </c>
      <c r="F1323" s="6">
        <v>2.3712</v>
      </c>
      <c r="G1323" s="6">
        <v>436.74</v>
      </c>
      <c r="H1323" s="5">
        <f t="shared" si="81"/>
        <v>183.18522267206478</v>
      </c>
      <c r="I1323" s="6">
        <v>553.97</v>
      </c>
      <c r="J1323" s="5">
        <f t="shared" si="82"/>
        <v>-0.21161795765113633</v>
      </c>
      <c r="K1323" s="6">
        <v>684.31383000000005</v>
      </c>
      <c r="L1323" s="6">
        <v>2053.1775499999999</v>
      </c>
      <c r="M1323" s="5">
        <f t="shared" si="83"/>
        <v>2.000344958686572</v>
      </c>
    </row>
    <row r="1324" spans="1:13" x14ac:dyDescent="0.25">
      <c r="A1324" s="7" t="s">
        <v>258</v>
      </c>
      <c r="B1324" s="7" t="s">
        <v>132</v>
      </c>
      <c r="C1324" s="6">
        <v>0</v>
      </c>
      <c r="D1324" s="6">
        <v>125.97001</v>
      </c>
      <c r="E1324" s="5" t="str">
        <f t="shared" si="80"/>
        <v/>
      </c>
      <c r="F1324" s="6">
        <v>1072.72027</v>
      </c>
      <c r="G1324" s="6">
        <v>563.85257999999999</v>
      </c>
      <c r="H1324" s="5">
        <f t="shared" si="81"/>
        <v>-0.47437128227287062</v>
      </c>
      <c r="I1324" s="6">
        <v>679.11671000000001</v>
      </c>
      <c r="J1324" s="5">
        <f t="shared" si="82"/>
        <v>-0.16972654081799876</v>
      </c>
      <c r="K1324" s="6">
        <v>2478.24017</v>
      </c>
      <c r="L1324" s="6">
        <v>2682.9510300000002</v>
      </c>
      <c r="M1324" s="5">
        <f t="shared" si="83"/>
        <v>8.2603317659886155E-2</v>
      </c>
    </row>
    <row r="1325" spans="1:13" x14ac:dyDescent="0.25">
      <c r="A1325" s="7" t="s">
        <v>258</v>
      </c>
      <c r="B1325" s="7" t="s">
        <v>131</v>
      </c>
      <c r="C1325" s="6">
        <v>0</v>
      </c>
      <c r="D1325" s="6">
        <v>173.62880000000001</v>
      </c>
      <c r="E1325" s="5" t="str">
        <f t="shared" si="80"/>
        <v/>
      </c>
      <c r="F1325" s="6">
        <v>3020.37167</v>
      </c>
      <c r="G1325" s="6">
        <v>6628.5781800000004</v>
      </c>
      <c r="H1325" s="5">
        <f t="shared" si="81"/>
        <v>1.1946233458082993</v>
      </c>
      <c r="I1325" s="6">
        <v>3447.5138000000002</v>
      </c>
      <c r="J1325" s="5">
        <f t="shared" si="82"/>
        <v>0.9227125878364868</v>
      </c>
      <c r="K1325" s="6">
        <v>15546.060380000001</v>
      </c>
      <c r="L1325" s="6">
        <v>21518.125940000002</v>
      </c>
      <c r="M1325" s="5">
        <f t="shared" si="83"/>
        <v>0.38415298886160643</v>
      </c>
    </row>
    <row r="1326" spans="1:13" x14ac:dyDescent="0.25">
      <c r="A1326" s="7" t="s">
        <v>258</v>
      </c>
      <c r="B1326" s="7" t="s">
        <v>130</v>
      </c>
      <c r="C1326" s="6">
        <v>0</v>
      </c>
      <c r="D1326" s="6">
        <v>0</v>
      </c>
      <c r="E1326" s="5" t="str">
        <f t="shared" si="80"/>
        <v/>
      </c>
      <c r="F1326" s="6">
        <v>667.96982000000003</v>
      </c>
      <c r="G1326" s="6">
        <v>451.28865999999999</v>
      </c>
      <c r="H1326" s="5">
        <f t="shared" si="81"/>
        <v>-0.32438764972944445</v>
      </c>
      <c r="I1326" s="6">
        <v>470.71544999999998</v>
      </c>
      <c r="J1326" s="5">
        <f t="shared" si="82"/>
        <v>-4.1270771970624676E-2</v>
      </c>
      <c r="K1326" s="6">
        <v>1601.5773999999999</v>
      </c>
      <c r="L1326" s="6">
        <v>1804.7372600000001</v>
      </c>
      <c r="M1326" s="5">
        <f t="shared" si="83"/>
        <v>0.12684985439979379</v>
      </c>
    </row>
    <row r="1327" spans="1:13" x14ac:dyDescent="0.25">
      <c r="A1327" s="7" t="s">
        <v>258</v>
      </c>
      <c r="B1327" s="7" t="s">
        <v>127</v>
      </c>
      <c r="C1327" s="6">
        <v>0</v>
      </c>
      <c r="D1327" s="6">
        <v>0</v>
      </c>
      <c r="E1327" s="5" t="str">
        <f t="shared" si="80"/>
        <v/>
      </c>
      <c r="F1327" s="6">
        <v>8.1</v>
      </c>
      <c r="G1327" s="6">
        <v>44.986699999999999</v>
      </c>
      <c r="H1327" s="5">
        <f t="shared" si="81"/>
        <v>4.5539135802469133</v>
      </c>
      <c r="I1327" s="6">
        <v>104.32076000000001</v>
      </c>
      <c r="J1327" s="5">
        <f t="shared" si="82"/>
        <v>-0.56876560331807402</v>
      </c>
      <c r="K1327" s="6">
        <v>183.31726</v>
      </c>
      <c r="L1327" s="6">
        <v>429.54025999999999</v>
      </c>
      <c r="M1327" s="5">
        <f t="shared" si="83"/>
        <v>1.3431523032801165</v>
      </c>
    </row>
    <row r="1328" spans="1:13" x14ac:dyDescent="0.25">
      <c r="A1328" s="7" t="s">
        <v>258</v>
      </c>
      <c r="B1328" s="7" t="s">
        <v>170</v>
      </c>
      <c r="C1328" s="6">
        <v>0</v>
      </c>
      <c r="D1328" s="6">
        <v>0</v>
      </c>
      <c r="E1328" s="5" t="str">
        <f t="shared" si="80"/>
        <v/>
      </c>
      <c r="F1328" s="6">
        <v>0</v>
      </c>
      <c r="G1328" s="6">
        <v>0</v>
      </c>
      <c r="H1328" s="5" t="str">
        <f t="shared" si="81"/>
        <v/>
      </c>
      <c r="I1328" s="6">
        <v>0</v>
      </c>
      <c r="J1328" s="5" t="str">
        <f t="shared" si="82"/>
        <v/>
      </c>
      <c r="K1328" s="6">
        <v>170.11516</v>
      </c>
      <c r="L1328" s="6">
        <v>207.67386999999999</v>
      </c>
      <c r="M1328" s="5">
        <f t="shared" si="83"/>
        <v>0.2207840265382579</v>
      </c>
    </row>
    <row r="1329" spans="1:13" x14ac:dyDescent="0.25">
      <c r="A1329" s="7" t="s">
        <v>258</v>
      </c>
      <c r="B1329" s="7" t="s">
        <v>203</v>
      </c>
      <c r="C1329" s="6">
        <v>0</v>
      </c>
      <c r="D1329" s="6">
        <v>0</v>
      </c>
      <c r="E1329" s="5" t="str">
        <f t="shared" si="80"/>
        <v/>
      </c>
      <c r="F1329" s="6">
        <v>35.773650000000004</v>
      </c>
      <c r="G1329" s="6">
        <v>0</v>
      </c>
      <c r="H1329" s="5">
        <f t="shared" si="81"/>
        <v>-1</v>
      </c>
      <c r="I1329" s="6">
        <v>0</v>
      </c>
      <c r="J1329" s="5" t="str">
        <f t="shared" si="82"/>
        <v/>
      </c>
      <c r="K1329" s="6">
        <v>93.409800000000004</v>
      </c>
      <c r="L1329" s="6">
        <v>35.060850000000002</v>
      </c>
      <c r="M1329" s="5">
        <f t="shared" si="83"/>
        <v>-0.62465555006005791</v>
      </c>
    </row>
    <row r="1330" spans="1:13" x14ac:dyDescent="0.25">
      <c r="A1330" s="7" t="s">
        <v>258</v>
      </c>
      <c r="B1330" s="7" t="s">
        <v>125</v>
      </c>
      <c r="C1330" s="6">
        <v>0</v>
      </c>
      <c r="D1330" s="6">
        <v>0</v>
      </c>
      <c r="E1330" s="5" t="str">
        <f t="shared" si="80"/>
        <v/>
      </c>
      <c r="F1330" s="6">
        <v>125.82850000000001</v>
      </c>
      <c r="G1330" s="6">
        <v>24.001999999999999</v>
      </c>
      <c r="H1330" s="5">
        <f t="shared" si="81"/>
        <v>-0.8092483022526693</v>
      </c>
      <c r="I1330" s="6">
        <v>227.92500000000001</v>
      </c>
      <c r="J1330" s="5">
        <f t="shared" si="82"/>
        <v>-0.89469342985631239</v>
      </c>
      <c r="K1330" s="6">
        <v>370.75819000000001</v>
      </c>
      <c r="L1330" s="6">
        <v>529.06591000000003</v>
      </c>
      <c r="M1330" s="5">
        <f t="shared" si="83"/>
        <v>0.42698374377110859</v>
      </c>
    </row>
    <row r="1331" spans="1:13" x14ac:dyDescent="0.25">
      <c r="A1331" s="7" t="s">
        <v>258</v>
      </c>
      <c r="B1331" s="7" t="s">
        <v>123</v>
      </c>
      <c r="C1331" s="6">
        <v>0</v>
      </c>
      <c r="D1331" s="6">
        <v>0</v>
      </c>
      <c r="E1331" s="5" t="str">
        <f t="shared" si="80"/>
        <v/>
      </c>
      <c r="F1331" s="6">
        <v>90.686089999999993</v>
      </c>
      <c r="G1331" s="6">
        <v>0</v>
      </c>
      <c r="H1331" s="5">
        <f t="shared" si="81"/>
        <v>-1</v>
      </c>
      <c r="I1331" s="6">
        <v>65.006320000000002</v>
      </c>
      <c r="J1331" s="5">
        <f t="shared" si="82"/>
        <v>-1</v>
      </c>
      <c r="K1331" s="6">
        <v>349.14242999999999</v>
      </c>
      <c r="L1331" s="6">
        <v>252.74161000000001</v>
      </c>
      <c r="M1331" s="5">
        <f t="shared" si="83"/>
        <v>-0.27610743271735827</v>
      </c>
    </row>
    <row r="1332" spans="1:13" x14ac:dyDescent="0.25">
      <c r="A1332" s="7" t="s">
        <v>258</v>
      </c>
      <c r="B1332" s="7" t="s">
        <v>122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0</v>
      </c>
      <c r="H1332" s="5" t="str">
        <f t="shared" si="81"/>
        <v/>
      </c>
      <c r="I1332" s="6">
        <v>0</v>
      </c>
      <c r="J1332" s="5" t="str">
        <f t="shared" si="82"/>
        <v/>
      </c>
      <c r="K1332" s="6">
        <v>0</v>
      </c>
      <c r="L1332" s="6">
        <v>0</v>
      </c>
      <c r="M1332" s="5" t="str">
        <f t="shared" si="83"/>
        <v/>
      </c>
    </row>
    <row r="1333" spans="1:13" x14ac:dyDescent="0.25">
      <c r="A1333" s="7" t="s">
        <v>258</v>
      </c>
      <c r="B1333" s="7" t="s">
        <v>121</v>
      </c>
      <c r="C1333" s="6">
        <v>0</v>
      </c>
      <c r="D1333" s="6">
        <v>0</v>
      </c>
      <c r="E1333" s="5" t="str">
        <f t="shared" si="80"/>
        <v/>
      </c>
      <c r="F1333" s="6">
        <v>56.384039999999999</v>
      </c>
      <c r="G1333" s="6">
        <v>480.69256999999999</v>
      </c>
      <c r="H1333" s="5">
        <f t="shared" si="81"/>
        <v>7.5253303949131709</v>
      </c>
      <c r="I1333" s="6">
        <v>15.114000000000001</v>
      </c>
      <c r="J1333" s="5">
        <f t="shared" si="82"/>
        <v>30.804457456662693</v>
      </c>
      <c r="K1333" s="6">
        <v>380.84769</v>
      </c>
      <c r="L1333" s="6">
        <v>597.83401000000003</v>
      </c>
      <c r="M1333" s="5">
        <f t="shared" si="83"/>
        <v>0.56974566394245429</v>
      </c>
    </row>
    <row r="1334" spans="1:13" x14ac:dyDescent="0.25">
      <c r="A1334" s="7" t="s">
        <v>258</v>
      </c>
      <c r="B1334" s="7" t="s">
        <v>119</v>
      </c>
      <c r="C1334" s="6">
        <v>0</v>
      </c>
      <c r="D1334" s="6">
        <v>0</v>
      </c>
      <c r="E1334" s="5" t="str">
        <f t="shared" si="80"/>
        <v/>
      </c>
      <c r="F1334" s="6">
        <v>0</v>
      </c>
      <c r="G1334" s="6">
        <v>53.33</v>
      </c>
      <c r="H1334" s="5" t="str">
        <f t="shared" si="81"/>
        <v/>
      </c>
      <c r="I1334" s="6">
        <v>0</v>
      </c>
      <c r="J1334" s="5" t="str">
        <f t="shared" si="82"/>
        <v/>
      </c>
      <c r="K1334" s="6">
        <v>19</v>
      </c>
      <c r="L1334" s="6">
        <v>53.43</v>
      </c>
      <c r="M1334" s="5">
        <f t="shared" si="83"/>
        <v>1.8121052631578949</v>
      </c>
    </row>
    <row r="1335" spans="1:13" x14ac:dyDescent="0.25">
      <c r="A1335" s="7" t="s">
        <v>258</v>
      </c>
      <c r="B1335" s="7" t="s">
        <v>118</v>
      </c>
      <c r="C1335" s="6">
        <v>0</v>
      </c>
      <c r="D1335" s="6">
        <v>0</v>
      </c>
      <c r="E1335" s="5" t="str">
        <f t="shared" si="80"/>
        <v/>
      </c>
      <c r="F1335" s="6">
        <v>0</v>
      </c>
      <c r="G1335" s="6">
        <v>0</v>
      </c>
      <c r="H1335" s="5" t="str">
        <f t="shared" si="81"/>
        <v/>
      </c>
      <c r="I1335" s="6">
        <v>0</v>
      </c>
      <c r="J1335" s="5" t="str">
        <f t="shared" si="82"/>
        <v/>
      </c>
      <c r="K1335" s="6">
        <v>0</v>
      </c>
      <c r="L1335" s="6">
        <v>0</v>
      </c>
      <c r="M1335" s="5" t="str">
        <f t="shared" si="83"/>
        <v/>
      </c>
    </row>
    <row r="1336" spans="1:13" x14ac:dyDescent="0.25">
      <c r="A1336" s="7" t="s">
        <v>258</v>
      </c>
      <c r="B1336" s="7" t="s">
        <v>117</v>
      </c>
      <c r="C1336" s="6">
        <v>0</v>
      </c>
      <c r="D1336" s="6">
        <v>0</v>
      </c>
      <c r="E1336" s="5" t="str">
        <f t="shared" si="80"/>
        <v/>
      </c>
      <c r="F1336" s="6">
        <v>476.25920000000002</v>
      </c>
      <c r="G1336" s="6">
        <v>236.36199999999999</v>
      </c>
      <c r="H1336" s="5">
        <f t="shared" si="81"/>
        <v>-0.50371142436723537</v>
      </c>
      <c r="I1336" s="6">
        <v>446.95600000000002</v>
      </c>
      <c r="J1336" s="5">
        <f t="shared" si="82"/>
        <v>-0.47117389631194129</v>
      </c>
      <c r="K1336" s="6">
        <v>1333.0232000000001</v>
      </c>
      <c r="L1336" s="6">
        <v>975.86199999999997</v>
      </c>
      <c r="M1336" s="5">
        <f t="shared" si="83"/>
        <v>-0.26793322126726682</v>
      </c>
    </row>
    <row r="1337" spans="1:13" x14ac:dyDescent="0.25">
      <c r="A1337" s="7" t="s">
        <v>258</v>
      </c>
      <c r="B1337" s="7" t="s">
        <v>116</v>
      </c>
      <c r="C1337" s="6">
        <v>237.24412000000001</v>
      </c>
      <c r="D1337" s="6">
        <v>555.58515</v>
      </c>
      <c r="E1337" s="5">
        <f t="shared" si="80"/>
        <v>1.3418289566038557</v>
      </c>
      <c r="F1337" s="6">
        <v>12764.33591</v>
      </c>
      <c r="G1337" s="6">
        <v>17595.66822</v>
      </c>
      <c r="H1337" s="5">
        <f t="shared" si="81"/>
        <v>0.3785024418085845</v>
      </c>
      <c r="I1337" s="6">
        <v>28153.17758</v>
      </c>
      <c r="J1337" s="5">
        <f t="shared" si="82"/>
        <v>-0.37500240709951149</v>
      </c>
      <c r="K1337" s="6">
        <v>62673.683850000001</v>
      </c>
      <c r="L1337" s="6">
        <v>80795.669250000006</v>
      </c>
      <c r="M1337" s="5">
        <f t="shared" si="83"/>
        <v>0.2891482403263903</v>
      </c>
    </row>
    <row r="1338" spans="1:13" x14ac:dyDescent="0.25">
      <c r="A1338" s="7" t="s">
        <v>258</v>
      </c>
      <c r="B1338" s="7" t="s">
        <v>202</v>
      </c>
      <c r="C1338" s="6">
        <v>0</v>
      </c>
      <c r="D1338" s="6">
        <v>0</v>
      </c>
      <c r="E1338" s="5" t="str">
        <f t="shared" si="80"/>
        <v/>
      </c>
      <c r="F1338" s="6">
        <v>0</v>
      </c>
      <c r="G1338" s="6">
        <v>0</v>
      </c>
      <c r="H1338" s="5" t="str">
        <f t="shared" si="81"/>
        <v/>
      </c>
      <c r="I1338" s="6">
        <v>0</v>
      </c>
      <c r="J1338" s="5" t="str">
        <f t="shared" si="82"/>
        <v/>
      </c>
      <c r="K1338" s="6">
        <v>0</v>
      </c>
      <c r="L1338" s="6">
        <v>0</v>
      </c>
      <c r="M1338" s="5" t="str">
        <f t="shared" si="83"/>
        <v/>
      </c>
    </row>
    <row r="1339" spans="1:13" x14ac:dyDescent="0.25">
      <c r="A1339" s="7" t="s">
        <v>258</v>
      </c>
      <c r="B1339" s="7" t="s">
        <v>115</v>
      </c>
      <c r="C1339" s="6">
        <v>0</v>
      </c>
      <c r="D1339" s="6">
        <v>0</v>
      </c>
      <c r="E1339" s="5" t="str">
        <f t="shared" si="80"/>
        <v/>
      </c>
      <c r="F1339" s="6">
        <v>0</v>
      </c>
      <c r="G1339" s="6">
        <v>0</v>
      </c>
      <c r="H1339" s="5" t="str">
        <f t="shared" si="81"/>
        <v/>
      </c>
      <c r="I1339" s="6">
        <v>0</v>
      </c>
      <c r="J1339" s="5" t="str">
        <f t="shared" si="82"/>
        <v/>
      </c>
      <c r="K1339" s="6">
        <v>0</v>
      </c>
      <c r="L1339" s="6">
        <v>0.38400000000000001</v>
      </c>
      <c r="M1339" s="5" t="str">
        <f t="shared" si="83"/>
        <v/>
      </c>
    </row>
    <row r="1340" spans="1:13" x14ac:dyDescent="0.25">
      <c r="A1340" s="7" t="s">
        <v>258</v>
      </c>
      <c r="B1340" s="7" t="s">
        <v>114</v>
      </c>
      <c r="C1340" s="6">
        <v>0</v>
      </c>
      <c r="D1340" s="6">
        <v>0</v>
      </c>
      <c r="E1340" s="5" t="str">
        <f t="shared" si="80"/>
        <v/>
      </c>
      <c r="F1340" s="6">
        <v>1.6559200000000001</v>
      </c>
      <c r="G1340" s="6">
        <v>0</v>
      </c>
      <c r="H1340" s="5">
        <f t="shared" si="81"/>
        <v>-1</v>
      </c>
      <c r="I1340" s="6">
        <v>0</v>
      </c>
      <c r="J1340" s="5" t="str">
        <f t="shared" si="82"/>
        <v/>
      </c>
      <c r="K1340" s="6">
        <v>1.98953</v>
      </c>
      <c r="L1340" s="6">
        <v>0</v>
      </c>
      <c r="M1340" s="5">
        <f t="shared" si="83"/>
        <v>-1</v>
      </c>
    </row>
    <row r="1341" spans="1:13" x14ac:dyDescent="0.25">
      <c r="A1341" s="7" t="s">
        <v>258</v>
      </c>
      <c r="B1341" s="7" t="s">
        <v>113</v>
      </c>
      <c r="C1341" s="6">
        <v>0</v>
      </c>
      <c r="D1341" s="6">
        <v>0</v>
      </c>
      <c r="E1341" s="5" t="str">
        <f t="shared" si="80"/>
        <v/>
      </c>
      <c r="F1341" s="6">
        <v>0</v>
      </c>
      <c r="G1341" s="6">
        <v>0</v>
      </c>
      <c r="H1341" s="5" t="str">
        <f t="shared" si="81"/>
        <v/>
      </c>
      <c r="I1341" s="6">
        <v>0</v>
      </c>
      <c r="J1341" s="5" t="str">
        <f t="shared" si="82"/>
        <v/>
      </c>
      <c r="K1341" s="6">
        <v>0</v>
      </c>
      <c r="L1341" s="6">
        <v>0.13896</v>
      </c>
      <c r="M1341" s="5" t="str">
        <f t="shared" si="83"/>
        <v/>
      </c>
    </row>
    <row r="1342" spans="1:13" x14ac:dyDescent="0.25">
      <c r="A1342" s="7" t="s">
        <v>258</v>
      </c>
      <c r="B1342" s="7" t="s">
        <v>112</v>
      </c>
      <c r="C1342" s="6">
        <v>0</v>
      </c>
      <c r="D1342" s="6">
        <v>0</v>
      </c>
      <c r="E1342" s="5" t="str">
        <f t="shared" si="80"/>
        <v/>
      </c>
      <c r="F1342" s="6">
        <v>0</v>
      </c>
      <c r="G1342" s="6">
        <v>0</v>
      </c>
      <c r="H1342" s="5" t="str">
        <f t="shared" si="81"/>
        <v/>
      </c>
      <c r="I1342" s="6">
        <v>0</v>
      </c>
      <c r="J1342" s="5" t="str">
        <f t="shared" si="82"/>
        <v/>
      </c>
      <c r="K1342" s="6">
        <v>0.12642</v>
      </c>
      <c r="L1342" s="6">
        <v>0</v>
      </c>
      <c r="M1342" s="5">
        <f t="shared" si="83"/>
        <v>-1</v>
      </c>
    </row>
    <row r="1343" spans="1:13" x14ac:dyDescent="0.25">
      <c r="A1343" s="7" t="s">
        <v>258</v>
      </c>
      <c r="B1343" s="7" t="s">
        <v>110</v>
      </c>
      <c r="C1343" s="6">
        <v>0</v>
      </c>
      <c r="D1343" s="6">
        <v>0</v>
      </c>
      <c r="E1343" s="5" t="str">
        <f t="shared" si="80"/>
        <v/>
      </c>
      <c r="F1343" s="6">
        <v>0</v>
      </c>
      <c r="G1343" s="6">
        <v>708.94929999999999</v>
      </c>
      <c r="H1343" s="5" t="str">
        <f t="shared" si="81"/>
        <v/>
      </c>
      <c r="I1343" s="6">
        <v>461.99887999999999</v>
      </c>
      <c r="J1343" s="5">
        <f t="shared" si="82"/>
        <v>0.53452601443535963</v>
      </c>
      <c r="K1343" s="6">
        <v>1576.4766299999999</v>
      </c>
      <c r="L1343" s="6">
        <v>1778.89023</v>
      </c>
      <c r="M1343" s="5">
        <f t="shared" si="83"/>
        <v>0.12839619449353967</v>
      </c>
    </row>
    <row r="1344" spans="1:13" x14ac:dyDescent="0.25">
      <c r="A1344" s="7" t="s">
        <v>258</v>
      </c>
      <c r="B1344" s="7" t="s">
        <v>109</v>
      </c>
      <c r="C1344" s="6">
        <v>0</v>
      </c>
      <c r="D1344" s="6">
        <v>74.7</v>
      </c>
      <c r="E1344" s="5" t="str">
        <f t="shared" si="80"/>
        <v/>
      </c>
      <c r="F1344" s="6">
        <v>660.8175</v>
      </c>
      <c r="G1344" s="6">
        <v>952.61400000000003</v>
      </c>
      <c r="H1344" s="5">
        <f t="shared" si="81"/>
        <v>0.44156896571292381</v>
      </c>
      <c r="I1344" s="6">
        <v>398.6925</v>
      </c>
      <c r="J1344" s="5">
        <f t="shared" si="82"/>
        <v>1.3893451720310765</v>
      </c>
      <c r="K1344" s="6">
        <v>2199.1060000000002</v>
      </c>
      <c r="L1344" s="6">
        <v>2408.6084999999998</v>
      </c>
      <c r="M1344" s="5">
        <f t="shared" si="83"/>
        <v>9.5267122185106023E-2</v>
      </c>
    </row>
    <row r="1345" spans="1:13" x14ac:dyDescent="0.25">
      <c r="A1345" s="7" t="s">
        <v>258</v>
      </c>
      <c r="B1345" s="7" t="s">
        <v>107</v>
      </c>
      <c r="C1345" s="6">
        <v>0</v>
      </c>
      <c r="D1345" s="6">
        <v>0</v>
      </c>
      <c r="E1345" s="5" t="str">
        <f t="shared" si="80"/>
        <v/>
      </c>
      <c r="F1345" s="6">
        <v>13.65479</v>
      </c>
      <c r="G1345" s="6">
        <v>26.225449999999999</v>
      </c>
      <c r="H1345" s="5">
        <f t="shared" si="81"/>
        <v>0.92060441793685577</v>
      </c>
      <c r="I1345" s="6">
        <v>11.73326</v>
      </c>
      <c r="J1345" s="5">
        <f t="shared" si="82"/>
        <v>1.2351375491551368</v>
      </c>
      <c r="K1345" s="6">
        <v>178.49718999999999</v>
      </c>
      <c r="L1345" s="6">
        <v>44.561520000000002</v>
      </c>
      <c r="M1345" s="5">
        <f t="shared" si="83"/>
        <v>-0.75035170021444031</v>
      </c>
    </row>
    <row r="1346" spans="1:13" x14ac:dyDescent="0.25">
      <c r="A1346" s="7" t="s">
        <v>258</v>
      </c>
      <c r="B1346" s="7" t="s">
        <v>106</v>
      </c>
      <c r="C1346" s="6">
        <v>0</v>
      </c>
      <c r="D1346" s="6">
        <v>0</v>
      </c>
      <c r="E1346" s="5" t="str">
        <f t="shared" si="80"/>
        <v/>
      </c>
      <c r="F1346" s="6">
        <v>435.93684999999999</v>
      </c>
      <c r="G1346" s="6">
        <v>1046.5492400000001</v>
      </c>
      <c r="H1346" s="5">
        <f t="shared" si="81"/>
        <v>1.4006900081972882</v>
      </c>
      <c r="I1346" s="6">
        <v>602.79236000000003</v>
      </c>
      <c r="J1346" s="5">
        <f t="shared" si="82"/>
        <v>0.73616871985570631</v>
      </c>
      <c r="K1346" s="6">
        <v>2303.9996999999998</v>
      </c>
      <c r="L1346" s="6">
        <v>3195.23812</v>
      </c>
      <c r="M1346" s="5">
        <f t="shared" si="83"/>
        <v>0.38682228127026241</v>
      </c>
    </row>
    <row r="1347" spans="1:13" x14ac:dyDescent="0.25">
      <c r="A1347" s="7" t="s">
        <v>258</v>
      </c>
      <c r="B1347" s="7" t="s">
        <v>105</v>
      </c>
      <c r="C1347" s="6">
        <v>0</v>
      </c>
      <c r="D1347" s="6">
        <v>0</v>
      </c>
      <c r="E1347" s="5" t="str">
        <f t="shared" si="80"/>
        <v/>
      </c>
      <c r="F1347" s="6">
        <v>122.486</v>
      </c>
      <c r="G1347" s="6">
        <v>206.38073</v>
      </c>
      <c r="H1347" s="5">
        <f t="shared" si="81"/>
        <v>0.68493321685743669</v>
      </c>
      <c r="I1347" s="6">
        <v>256.90284000000003</v>
      </c>
      <c r="J1347" s="5">
        <f t="shared" si="82"/>
        <v>-0.19665843320377474</v>
      </c>
      <c r="K1347" s="6">
        <v>665.38548000000003</v>
      </c>
      <c r="L1347" s="6">
        <v>689.67862000000002</v>
      </c>
      <c r="M1347" s="5">
        <f t="shared" si="83"/>
        <v>3.6509873945551163E-2</v>
      </c>
    </row>
    <row r="1348" spans="1:13" x14ac:dyDescent="0.25">
      <c r="A1348" s="7" t="s">
        <v>258</v>
      </c>
      <c r="B1348" s="7" t="s">
        <v>104</v>
      </c>
      <c r="C1348" s="6">
        <v>375.27303000000001</v>
      </c>
      <c r="D1348" s="6">
        <v>140.80000000000001</v>
      </c>
      <c r="E1348" s="5">
        <f t="shared" si="80"/>
        <v>-0.6248065042137454</v>
      </c>
      <c r="F1348" s="6">
        <v>6172.9615199999998</v>
      </c>
      <c r="G1348" s="6">
        <v>7524.2541499999998</v>
      </c>
      <c r="H1348" s="5">
        <f t="shared" si="81"/>
        <v>0.21890507912966872</v>
      </c>
      <c r="I1348" s="6">
        <v>8145.7173199999997</v>
      </c>
      <c r="J1348" s="5">
        <f t="shared" si="82"/>
        <v>-7.6293240433735088E-2</v>
      </c>
      <c r="K1348" s="6">
        <v>27503.428899999999</v>
      </c>
      <c r="L1348" s="6">
        <v>28128.21326</v>
      </c>
      <c r="M1348" s="5">
        <f t="shared" si="83"/>
        <v>2.2716598801977073E-2</v>
      </c>
    </row>
    <row r="1349" spans="1:13" x14ac:dyDescent="0.25">
      <c r="A1349" s="7" t="s">
        <v>258</v>
      </c>
      <c r="B1349" s="7" t="s">
        <v>102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1.7884899999999999</v>
      </c>
      <c r="G1349" s="6">
        <v>256.96481</v>
      </c>
      <c r="H1349" s="5">
        <f t="shared" ref="H1349:H1412" si="85">IF(F1349=0,"",(G1349/F1349-1))</f>
        <v>142.67696213006502</v>
      </c>
      <c r="I1349" s="6">
        <v>21.138280000000002</v>
      </c>
      <c r="J1349" s="5">
        <f t="shared" ref="J1349:J1412" si="86">IF(I1349=0,"",(G1349/I1349-1))</f>
        <v>11.156372703928605</v>
      </c>
      <c r="K1349" s="6">
        <v>35.599400000000003</v>
      </c>
      <c r="L1349" s="6">
        <v>287.12054000000001</v>
      </c>
      <c r="M1349" s="5">
        <f t="shared" ref="M1349:M1412" si="87">IF(K1349=0,"",(L1349/K1349-1))</f>
        <v>7.0653196402186556</v>
      </c>
    </row>
    <row r="1350" spans="1:13" x14ac:dyDescent="0.25">
      <c r="A1350" s="7" t="s">
        <v>258</v>
      </c>
      <c r="B1350" s="7" t="s">
        <v>101</v>
      </c>
      <c r="C1350" s="6">
        <v>51.907789999999999</v>
      </c>
      <c r="D1350" s="6">
        <v>0</v>
      </c>
      <c r="E1350" s="5">
        <f t="shared" si="84"/>
        <v>-1</v>
      </c>
      <c r="F1350" s="6">
        <v>462.90391</v>
      </c>
      <c r="G1350" s="6">
        <v>1960.35112</v>
      </c>
      <c r="H1350" s="5">
        <f t="shared" si="85"/>
        <v>3.2348985991498758</v>
      </c>
      <c r="I1350" s="6">
        <v>1385.1653899999999</v>
      </c>
      <c r="J1350" s="5">
        <f t="shared" si="86"/>
        <v>0.41524696917239612</v>
      </c>
      <c r="K1350" s="6">
        <v>1357.2833599999999</v>
      </c>
      <c r="L1350" s="6">
        <v>7473.0871900000002</v>
      </c>
      <c r="M1350" s="5">
        <f t="shared" si="87"/>
        <v>4.5059152791794341</v>
      </c>
    </row>
    <row r="1351" spans="1:13" x14ac:dyDescent="0.25">
      <c r="A1351" s="7" t="s">
        <v>258</v>
      </c>
      <c r="B1351" s="7" t="s">
        <v>100</v>
      </c>
      <c r="C1351" s="6">
        <v>0</v>
      </c>
      <c r="D1351" s="6">
        <v>0</v>
      </c>
      <c r="E1351" s="5" t="str">
        <f t="shared" si="84"/>
        <v/>
      </c>
      <c r="F1351" s="6">
        <v>0</v>
      </c>
      <c r="G1351" s="6">
        <v>93.30359</v>
      </c>
      <c r="H1351" s="5" t="str">
        <f t="shared" si="85"/>
        <v/>
      </c>
      <c r="I1351" s="6">
        <v>2.27719</v>
      </c>
      <c r="J1351" s="5">
        <f t="shared" si="86"/>
        <v>39.973124772197309</v>
      </c>
      <c r="K1351" s="6">
        <v>114.13696</v>
      </c>
      <c r="L1351" s="6">
        <v>373.70085</v>
      </c>
      <c r="M1351" s="5">
        <f t="shared" si="87"/>
        <v>2.2741440634129382</v>
      </c>
    </row>
    <row r="1352" spans="1:13" x14ac:dyDescent="0.25">
      <c r="A1352" s="7" t="s">
        <v>258</v>
      </c>
      <c r="B1352" s="7" t="s">
        <v>99</v>
      </c>
      <c r="C1352" s="6">
        <v>0</v>
      </c>
      <c r="D1352" s="6">
        <v>0</v>
      </c>
      <c r="E1352" s="5" t="str">
        <f t="shared" si="84"/>
        <v/>
      </c>
      <c r="F1352" s="6">
        <v>0</v>
      </c>
      <c r="G1352" s="6">
        <v>143.6</v>
      </c>
      <c r="H1352" s="5" t="str">
        <f t="shared" si="85"/>
        <v/>
      </c>
      <c r="I1352" s="6">
        <v>0</v>
      </c>
      <c r="J1352" s="5" t="str">
        <f t="shared" si="86"/>
        <v/>
      </c>
      <c r="K1352" s="6">
        <v>73</v>
      </c>
      <c r="L1352" s="6">
        <v>143.6</v>
      </c>
      <c r="M1352" s="5">
        <f t="shared" si="87"/>
        <v>0.96712328767123279</v>
      </c>
    </row>
    <row r="1353" spans="1:13" x14ac:dyDescent="0.25">
      <c r="A1353" s="7" t="s">
        <v>258</v>
      </c>
      <c r="B1353" s="7" t="s">
        <v>98</v>
      </c>
      <c r="C1353" s="6">
        <v>194.33304999999999</v>
      </c>
      <c r="D1353" s="6">
        <v>629.68664999999999</v>
      </c>
      <c r="E1353" s="5">
        <f t="shared" si="84"/>
        <v>2.2402447756570489</v>
      </c>
      <c r="F1353" s="6">
        <v>5649.43534</v>
      </c>
      <c r="G1353" s="6">
        <v>4056.13994</v>
      </c>
      <c r="H1353" s="5">
        <f t="shared" si="85"/>
        <v>-0.28202737160630997</v>
      </c>
      <c r="I1353" s="6">
        <v>4510.8258299999998</v>
      </c>
      <c r="J1353" s="5">
        <f t="shared" si="86"/>
        <v>-0.10079881315213624</v>
      </c>
      <c r="K1353" s="6">
        <v>17488.231250000001</v>
      </c>
      <c r="L1353" s="6">
        <v>14976.85477</v>
      </c>
      <c r="M1353" s="5">
        <f t="shared" si="87"/>
        <v>-0.14360380098473369</v>
      </c>
    </row>
    <row r="1354" spans="1:13" x14ac:dyDescent="0.25">
      <c r="A1354" s="7" t="s">
        <v>258</v>
      </c>
      <c r="B1354" s="7" t="s">
        <v>97</v>
      </c>
      <c r="C1354" s="6">
        <v>144.02000000000001</v>
      </c>
      <c r="D1354" s="6">
        <v>85.6</v>
      </c>
      <c r="E1354" s="5">
        <f t="shared" si="84"/>
        <v>-0.40563810581863635</v>
      </c>
      <c r="F1354" s="6">
        <v>967.72358999999994</v>
      </c>
      <c r="G1354" s="6">
        <v>1799.0716600000001</v>
      </c>
      <c r="H1354" s="5">
        <f t="shared" si="85"/>
        <v>0.85907595783626611</v>
      </c>
      <c r="I1354" s="6">
        <v>1453.2964400000001</v>
      </c>
      <c r="J1354" s="5">
        <f t="shared" si="86"/>
        <v>0.23792476915446104</v>
      </c>
      <c r="K1354" s="6">
        <v>5374.70489</v>
      </c>
      <c r="L1354" s="6">
        <v>6183.4907599999997</v>
      </c>
      <c r="M1354" s="5">
        <f t="shared" si="87"/>
        <v>0.15048005175219958</v>
      </c>
    </row>
    <row r="1355" spans="1:13" x14ac:dyDescent="0.25">
      <c r="A1355" s="7" t="s">
        <v>258</v>
      </c>
      <c r="B1355" s="7" t="s">
        <v>198</v>
      </c>
      <c r="C1355" s="6">
        <v>0</v>
      </c>
      <c r="D1355" s="6">
        <v>0</v>
      </c>
      <c r="E1355" s="5" t="str">
        <f t="shared" si="84"/>
        <v/>
      </c>
      <c r="F1355" s="6">
        <v>0</v>
      </c>
      <c r="G1355" s="6">
        <v>0</v>
      </c>
      <c r="H1355" s="5" t="str">
        <f t="shared" si="85"/>
        <v/>
      </c>
      <c r="I1355" s="6">
        <v>1.0449999999999999</v>
      </c>
      <c r="J1355" s="5">
        <f t="shared" si="86"/>
        <v>-1</v>
      </c>
      <c r="K1355" s="6">
        <v>0</v>
      </c>
      <c r="L1355" s="6">
        <v>1.0449999999999999</v>
      </c>
      <c r="M1355" s="5" t="str">
        <f t="shared" si="87"/>
        <v/>
      </c>
    </row>
    <row r="1356" spans="1:13" x14ac:dyDescent="0.25">
      <c r="A1356" s="7" t="s">
        <v>258</v>
      </c>
      <c r="B1356" s="7" t="s">
        <v>96</v>
      </c>
      <c r="C1356" s="6">
        <v>0</v>
      </c>
      <c r="D1356" s="6">
        <v>0</v>
      </c>
      <c r="E1356" s="5" t="str">
        <f t="shared" si="84"/>
        <v/>
      </c>
      <c r="F1356" s="6">
        <v>1385.4110000000001</v>
      </c>
      <c r="G1356" s="6">
        <v>1291.80945</v>
      </c>
      <c r="H1356" s="5">
        <f t="shared" si="85"/>
        <v>-6.7562297397667614E-2</v>
      </c>
      <c r="I1356" s="6">
        <v>1659.5973799999999</v>
      </c>
      <c r="J1356" s="5">
        <f t="shared" si="86"/>
        <v>-0.22161274441153911</v>
      </c>
      <c r="K1356" s="6">
        <v>5122.3129099999996</v>
      </c>
      <c r="L1356" s="6">
        <v>5745.4957999999997</v>
      </c>
      <c r="M1356" s="5">
        <f t="shared" si="87"/>
        <v>0.12166044928325159</v>
      </c>
    </row>
    <row r="1357" spans="1:13" x14ac:dyDescent="0.25">
      <c r="A1357" s="7" t="s">
        <v>258</v>
      </c>
      <c r="B1357" s="7" t="s">
        <v>95</v>
      </c>
      <c r="C1357" s="6">
        <v>856.87486999999999</v>
      </c>
      <c r="D1357" s="6">
        <v>296.49139000000002</v>
      </c>
      <c r="E1357" s="5">
        <f t="shared" si="84"/>
        <v>-0.65398519622824269</v>
      </c>
      <c r="F1357" s="6">
        <v>6014.2723299999998</v>
      </c>
      <c r="G1357" s="6">
        <v>5283.4341199999999</v>
      </c>
      <c r="H1357" s="5">
        <f t="shared" si="85"/>
        <v>-0.12151731246928754</v>
      </c>
      <c r="I1357" s="6">
        <v>6669.8812399999997</v>
      </c>
      <c r="J1357" s="5">
        <f t="shared" si="86"/>
        <v>-0.20786683752108304</v>
      </c>
      <c r="K1357" s="6">
        <v>26262.51282</v>
      </c>
      <c r="L1357" s="6">
        <v>23231.869289999999</v>
      </c>
      <c r="M1357" s="5">
        <f t="shared" si="87"/>
        <v>-0.11539807903271315</v>
      </c>
    </row>
    <row r="1358" spans="1:13" x14ac:dyDescent="0.25">
      <c r="A1358" s="7" t="s">
        <v>258</v>
      </c>
      <c r="B1358" s="7" t="s">
        <v>94</v>
      </c>
      <c r="C1358" s="6">
        <v>3319.1649699999998</v>
      </c>
      <c r="D1358" s="6">
        <v>1140.9173599999999</v>
      </c>
      <c r="E1358" s="5">
        <f t="shared" si="84"/>
        <v>-0.65626373792442139</v>
      </c>
      <c r="F1358" s="6">
        <v>63302.681550000001</v>
      </c>
      <c r="G1358" s="6">
        <v>14100.38631</v>
      </c>
      <c r="H1358" s="5">
        <f t="shared" si="85"/>
        <v>-0.77725451805919588</v>
      </c>
      <c r="I1358" s="6">
        <v>28262.441699999999</v>
      </c>
      <c r="J1358" s="5">
        <f t="shared" si="86"/>
        <v>-0.50109100764637748</v>
      </c>
      <c r="K1358" s="6">
        <v>198442.11973999999</v>
      </c>
      <c r="L1358" s="6">
        <v>176197.12344</v>
      </c>
      <c r="M1358" s="5">
        <f t="shared" si="87"/>
        <v>-0.1120981590457989</v>
      </c>
    </row>
    <row r="1359" spans="1:13" x14ac:dyDescent="0.25">
      <c r="A1359" s="7" t="s">
        <v>258</v>
      </c>
      <c r="B1359" s="7" t="s">
        <v>90</v>
      </c>
      <c r="C1359" s="6">
        <v>0</v>
      </c>
      <c r="D1359" s="6">
        <v>138.24</v>
      </c>
      <c r="E1359" s="5" t="str">
        <f t="shared" si="84"/>
        <v/>
      </c>
      <c r="F1359" s="6">
        <v>1550.6724999999999</v>
      </c>
      <c r="G1359" s="6">
        <v>1233.36168</v>
      </c>
      <c r="H1359" s="5">
        <f t="shared" si="85"/>
        <v>-0.20462787596994203</v>
      </c>
      <c r="I1359" s="6">
        <v>956.35574999999994</v>
      </c>
      <c r="J1359" s="5">
        <f t="shared" si="86"/>
        <v>0.2896473723298052</v>
      </c>
      <c r="K1359" s="6">
        <v>4096.0628800000004</v>
      </c>
      <c r="L1359" s="6">
        <v>3546.78595</v>
      </c>
      <c r="M1359" s="5">
        <f t="shared" si="87"/>
        <v>-0.13409875436287255</v>
      </c>
    </row>
    <row r="1360" spans="1:13" x14ac:dyDescent="0.25">
      <c r="A1360" s="7" t="s">
        <v>258</v>
      </c>
      <c r="B1360" s="7" t="s">
        <v>88</v>
      </c>
      <c r="C1360" s="6">
        <v>0</v>
      </c>
      <c r="D1360" s="6">
        <v>0</v>
      </c>
      <c r="E1360" s="5" t="str">
        <f t="shared" si="84"/>
        <v/>
      </c>
      <c r="F1360" s="6">
        <v>8481.0813899999994</v>
      </c>
      <c r="G1360" s="6">
        <v>2535.9634099999998</v>
      </c>
      <c r="H1360" s="5">
        <f t="shared" si="85"/>
        <v>-0.70098584208964887</v>
      </c>
      <c r="I1360" s="6">
        <v>1471.94435</v>
      </c>
      <c r="J1360" s="5">
        <f t="shared" si="86"/>
        <v>0.72286636379969105</v>
      </c>
      <c r="K1360" s="6">
        <v>20641.89014</v>
      </c>
      <c r="L1360" s="6">
        <v>5332.0782200000003</v>
      </c>
      <c r="M1360" s="5">
        <f t="shared" si="87"/>
        <v>-0.74168653239426652</v>
      </c>
    </row>
    <row r="1361" spans="1:13" x14ac:dyDescent="0.25">
      <c r="A1361" s="7" t="s">
        <v>258</v>
      </c>
      <c r="B1361" s="7" t="s">
        <v>87</v>
      </c>
      <c r="C1361" s="6">
        <v>0</v>
      </c>
      <c r="D1361" s="6">
        <v>0</v>
      </c>
      <c r="E1361" s="5" t="str">
        <f t="shared" si="84"/>
        <v/>
      </c>
      <c r="F1361" s="6">
        <v>0</v>
      </c>
      <c r="G1361" s="6">
        <v>0.87751000000000001</v>
      </c>
      <c r="H1361" s="5" t="str">
        <f t="shared" si="85"/>
        <v/>
      </c>
      <c r="I1361" s="6">
        <v>13.69337</v>
      </c>
      <c r="J1361" s="5">
        <f t="shared" si="86"/>
        <v>-0.93591716283135562</v>
      </c>
      <c r="K1361" s="6">
        <v>119.64509</v>
      </c>
      <c r="L1361" s="6">
        <v>14.570880000000001</v>
      </c>
      <c r="M1361" s="5">
        <f t="shared" si="87"/>
        <v>-0.87821581311861607</v>
      </c>
    </row>
    <row r="1362" spans="1:13" x14ac:dyDescent="0.25">
      <c r="A1362" s="7" t="s">
        <v>258</v>
      </c>
      <c r="B1362" s="7" t="s">
        <v>86</v>
      </c>
      <c r="C1362" s="6">
        <v>0</v>
      </c>
      <c r="D1362" s="6">
        <v>1.5888899999999999</v>
      </c>
      <c r="E1362" s="5" t="str">
        <f t="shared" si="84"/>
        <v/>
      </c>
      <c r="F1362" s="6">
        <v>96.075649999999996</v>
      </c>
      <c r="G1362" s="6">
        <v>21.709289999999999</v>
      </c>
      <c r="H1362" s="5">
        <f t="shared" si="85"/>
        <v>-0.77403962398380854</v>
      </c>
      <c r="I1362" s="6">
        <v>86.572710000000001</v>
      </c>
      <c r="J1362" s="5">
        <f t="shared" si="86"/>
        <v>-0.74923633556117164</v>
      </c>
      <c r="K1362" s="6">
        <v>236.81186</v>
      </c>
      <c r="L1362" s="6">
        <v>225.77342999999999</v>
      </c>
      <c r="M1362" s="5">
        <f t="shared" si="87"/>
        <v>-4.661265698432504E-2</v>
      </c>
    </row>
    <row r="1363" spans="1:13" x14ac:dyDescent="0.25">
      <c r="A1363" s="7" t="s">
        <v>258</v>
      </c>
      <c r="B1363" s="7" t="s">
        <v>85</v>
      </c>
      <c r="C1363" s="6">
        <v>0</v>
      </c>
      <c r="D1363" s="6">
        <v>0</v>
      </c>
      <c r="E1363" s="5" t="str">
        <f t="shared" si="84"/>
        <v/>
      </c>
      <c r="F1363" s="6">
        <v>66.78</v>
      </c>
      <c r="G1363" s="6">
        <v>2.1659000000000002</v>
      </c>
      <c r="H1363" s="5">
        <f t="shared" si="85"/>
        <v>-0.96756663671758014</v>
      </c>
      <c r="I1363" s="6">
        <v>0</v>
      </c>
      <c r="J1363" s="5" t="str">
        <f t="shared" si="86"/>
        <v/>
      </c>
      <c r="K1363" s="6">
        <v>136.00498999999999</v>
      </c>
      <c r="L1363" s="6">
        <v>36.59975</v>
      </c>
      <c r="M1363" s="5">
        <f t="shared" si="87"/>
        <v>-0.73089406498982123</v>
      </c>
    </row>
    <row r="1364" spans="1:13" x14ac:dyDescent="0.25">
      <c r="A1364" s="7" t="s">
        <v>258</v>
      </c>
      <c r="B1364" s="7" t="s">
        <v>84</v>
      </c>
      <c r="C1364" s="6">
        <v>0</v>
      </c>
      <c r="D1364" s="6">
        <v>0</v>
      </c>
      <c r="E1364" s="5" t="str">
        <f t="shared" si="84"/>
        <v/>
      </c>
      <c r="F1364" s="6">
        <v>0</v>
      </c>
      <c r="G1364" s="6">
        <v>0</v>
      </c>
      <c r="H1364" s="5" t="str">
        <f t="shared" si="85"/>
        <v/>
      </c>
      <c r="I1364" s="6">
        <v>0</v>
      </c>
      <c r="J1364" s="5" t="str">
        <f t="shared" si="86"/>
        <v/>
      </c>
      <c r="K1364" s="6">
        <v>0.18601999999999999</v>
      </c>
      <c r="L1364" s="6">
        <v>7.2382</v>
      </c>
      <c r="M1364" s="5">
        <f t="shared" si="87"/>
        <v>37.910869798946351</v>
      </c>
    </row>
    <row r="1365" spans="1:13" x14ac:dyDescent="0.25">
      <c r="A1365" s="7" t="s">
        <v>258</v>
      </c>
      <c r="B1365" s="7" t="s">
        <v>83</v>
      </c>
      <c r="C1365" s="6">
        <v>0</v>
      </c>
      <c r="D1365" s="6">
        <v>0</v>
      </c>
      <c r="E1365" s="5" t="str">
        <f t="shared" si="84"/>
        <v/>
      </c>
      <c r="F1365" s="6">
        <v>4.8899999999999997</v>
      </c>
      <c r="G1365" s="6">
        <v>0</v>
      </c>
      <c r="H1365" s="5">
        <f t="shared" si="85"/>
        <v>-1</v>
      </c>
      <c r="I1365" s="6">
        <v>0</v>
      </c>
      <c r="J1365" s="5" t="str">
        <f t="shared" si="86"/>
        <v/>
      </c>
      <c r="K1365" s="6">
        <v>4.8899999999999997</v>
      </c>
      <c r="L1365" s="6">
        <v>0</v>
      </c>
      <c r="M1365" s="5">
        <f t="shared" si="87"/>
        <v>-1</v>
      </c>
    </row>
    <row r="1366" spans="1:13" x14ac:dyDescent="0.25">
      <c r="A1366" s="7" t="s">
        <v>258</v>
      </c>
      <c r="B1366" s="7" t="s">
        <v>175</v>
      </c>
      <c r="C1366" s="6">
        <v>16.98</v>
      </c>
      <c r="D1366" s="6">
        <v>0</v>
      </c>
      <c r="E1366" s="5">
        <f t="shared" si="84"/>
        <v>-1</v>
      </c>
      <c r="F1366" s="6">
        <v>16.98</v>
      </c>
      <c r="G1366" s="6">
        <v>5.8684099999999999</v>
      </c>
      <c r="H1366" s="5">
        <f t="shared" si="85"/>
        <v>-0.65439281507656066</v>
      </c>
      <c r="I1366" s="6">
        <v>0</v>
      </c>
      <c r="J1366" s="5" t="str">
        <f t="shared" si="86"/>
        <v/>
      </c>
      <c r="K1366" s="6">
        <v>199.50200000000001</v>
      </c>
      <c r="L1366" s="6">
        <v>5.8684099999999999</v>
      </c>
      <c r="M1366" s="5">
        <f t="shared" si="87"/>
        <v>-0.97058470591773516</v>
      </c>
    </row>
    <row r="1367" spans="1:13" x14ac:dyDescent="0.25">
      <c r="A1367" s="7" t="s">
        <v>258</v>
      </c>
      <c r="B1367" s="7" t="s">
        <v>81</v>
      </c>
      <c r="C1367" s="6">
        <v>0</v>
      </c>
      <c r="D1367" s="6">
        <v>0</v>
      </c>
      <c r="E1367" s="5" t="str">
        <f t="shared" si="84"/>
        <v/>
      </c>
      <c r="F1367" s="6">
        <v>0</v>
      </c>
      <c r="G1367" s="6">
        <v>0</v>
      </c>
      <c r="H1367" s="5" t="str">
        <f t="shared" si="85"/>
        <v/>
      </c>
      <c r="I1367" s="6">
        <v>0</v>
      </c>
      <c r="J1367" s="5" t="str">
        <f t="shared" si="86"/>
        <v/>
      </c>
      <c r="K1367" s="6">
        <v>0.37485000000000002</v>
      </c>
      <c r="L1367" s="6">
        <v>0</v>
      </c>
      <c r="M1367" s="5">
        <f t="shared" si="87"/>
        <v>-1</v>
      </c>
    </row>
    <row r="1368" spans="1:13" x14ac:dyDescent="0.25">
      <c r="A1368" s="7" t="s">
        <v>258</v>
      </c>
      <c r="B1368" s="7" t="s">
        <v>79</v>
      </c>
      <c r="C1368" s="6">
        <v>2.8687200000000002</v>
      </c>
      <c r="D1368" s="6">
        <v>3.8889399999999998</v>
      </c>
      <c r="E1368" s="5">
        <f t="shared" si="84"/>
        <v>0.35563596307760936</v>
      </c>
      <c r="F1368" s="6">
        <v>18.156690000000001</v>
      </c>
      <c r="G1368" s="6">
        <v>47.887169999999998</v>
      </c>
      <c r="H1368" s="5">
        <f t="shared" si="85"/>
        <v>1.6374394231547709</v>
      </c>
      <c r="I1368" s="6">
        <v>82.430570000000003</v>
      </c>
      <c r="J1368" s="5">
        <f t="shared" si="86"/>
        <v>-0.41906054998770481</v>
      </c>
      <c r="K1368" s="6">
        <v>117.05409</v>
      </c>
      <c r="L1368" s="6">
        <v>234.16712999999999</v>
      </c>
      <c r="M1368" s="5">
        <f t="shared" si="87"/>
        <v>1.00050361332953</v>
      </c>
    </row>
    <row r="1369" spans="1:13" x14ac:dyDescent="0.25">
      <c r="A1369" s="7" t="s">
        <v>258</v>
      </c>
      <c r="B1369" s="7" t="s">
        <v>78</v>
      </c>
      <c r="C1369" s="6">
        <v>0</v>
      </c>
      <c r="D1369" s="6">
        <v>0</v>
      </c>
      <c r="E1369" s="5" t="str">
        <f t="shared" si="84"/>
        <v/>
      </c>
      <c r="F1369" s="6">
        <v>0</v>
      </c>
      <c r="G1369" s="6">
        <v>0</v>
      </c>
      <c r="H1369" s="5" t="str">
        <f t="shared" si="85"/>
        <v/>
      </c>
      <c r="I1369" s="6">
        <v>0</v>
      </c>
      <c r="J1369" s="5" t="str">
        <f t="shared" si="86"/>
        <v/>
      </c>
      <c r="K1369" s="6">
        <v>0</v>
      </c>
      <c r="L1369" s="6">
        <v>76.833330000000004</v>
      </c>
      <c r="M1369" s="5" t="str">
        <f t="shared" si="87"/>
        <v/>
      </c>
    </row>
    <row r="1370" spans="1:13" x14ac:dyDescent="0.25">
      <c r="A1370" s="7" t="s">
        <v>258</v>
      </c>
      <c r="B1370" s="7" t="s">
        <v>77</v>
      </c>
      <c r="C1370" s="6">
        <v>0</v>
      </c>
      <c r="D1370" s="6">
        <v>0</v>
      </c>
      <c r="E1370" s="5" t="str">
        <f t="shared" si="84"/>
        <v/>
      </c>
      <c r="F1370" s="6">
        <v>5.8959999999999999E-2</v>
      </c>
      <c r="G1370" s="6">
        <v>0</v>
      </c>
      <c r="H1370" s="5">
        <f t="shared" si="85"/>
        <v>-1</v>
      </c>
      <c r="I1370" s="6">
        <v>0</v>
      </c>
      <c r="J1370" s="5" t="str">
        <f t="shared" si="86"/>
        <v/>
      </c>
      <c r="K1370" s="6">
        <v>5.8959999999999999E-2</v>
      </c>
      <c r="L1370" s="6">
        <v>0</v>
      </c>
      <c r="M1370" s="5">
        <f t="shared" si="87"/>
        <v>-1</v>
      </c>
    </row>
    <row r="1371" spans="1:13" x14ac:dyDescent="0.25">
      <c r="A1371" s="7" t="s">
        <v>258</v>
      </c>
      <c r="B1371" s="7" t="s">
        <v>76</v>
      </c>
      <c r="C1371" s="6">
        <v>0</v>
      </c>
      <c r="D1371" s="6">
        <v>0</v>
      </c>
      <c r="E1371" s="5" t="str">
        <f t="shared" si="84"/>
        <v/>
      </c>
      <c r="F1371" s="6">
        <v>142.88415000000001</v>
      </c>
      <c r="G1371" s="6">
        <v>97.370660000000001</v>
      </c>
      <c r="H1371" s="5">
        <f t="shared" si="85"/>
        <v>-0.31853421110739022</v>
      </c>
      <c r="I1371" s="6">
        <v>0</v>
      </c>
      <c r="J1371" s="5" t="str">
        <f t="shared" si="86"/>
        <v/>
      </c>
      <c r="K1371" s="6">
        <v>221.06826000000001</v>
      </c>
      <c r="L1371" s="6">
        <v>378.85190999999998</v>
      </c>
      <c r="M1371" s="5">
        <f t="shared" si="87"/>
        <v>0.71373271766828927</v>
      </c>
    </row>
    <row r="1372" spans="1:13" x14ac:dyDescent="0.25">
      <c r="A1372" s="7" t="s">
        <v>258</v>
      </c>
      <c r="B1372" s="7" t="s">
        <v>75</v>
      </c>
      <c r="C1372" s="6">
        <v>0</v>
      </c>
      <c r="D1372" s="6">
        <v>0.70181000000000004</v>
      </c>
      <c r="E1372" s="5" t="str">
        <f t="shared" si="84"/>
        <v/>
      </c>
      <c r="F1372" s="6">
        <v>27.858319999999999</v>
      </c>
      <c r="G1372" s="6">
        <v>75.177959999999999</v>
      </c>
      <c r="H1372" s="5">
        <f t="shared" si="85"/>
        <v>1.6985819676132659</v>
      </c>
      <c r="I1372" s="6">
        <v>50.241259999999997</v>
      </c>
      <c r="J1372" s="5">
        <f t="shared" si="86"/>
        <v>0.49633906474479339</v>
      </c>
      <c r="K1372" s="6">
        <v>223.52186</v>
      </c>
      <c r="L1372" s="6">
        <v>267.36347999999998</v>
      </c>
      <c r="M1372" s="5">
        <f t="shared" si="87"/>
        <v>0.19614018959935264</v>
      </c>
    </row>
    <row r="1373" spans="1:13" x14ac:dyDescent="0.25">
      <c r="A1373" s="7" t="s">
        <v>258</v>
      </c>
      <c r="B1373" s="7" t="s">
        <v>74</v>
      </c>
      <c r="C1373" s="6">
        <v>0</v>
      </c>
      <c r="D1373" s="6">
        <v>0</v>
      </c>
      <c r="E1373" s="5" t="str">
        <f t="shared" si="84"/>
        <v/>
      </c>
      <c r="F1373" s="6">
        <v>0.60384000000000004</v>
      </c>
      <c r="G1373" s="6">
        <v>0</v>
      </c>
      <c r="H1373" s="5">
        <f t="shared" si="85"/>
        <v>-1</v>
      </c>
      <c r="I1373" s="6">
        <v>0</v>
      </c>
      <c r="J1373" s="5" t="str">
        <f t="shared" si="86"/>
        <v/>
      </c>
      <c r="K1373" s="6">
        <v>135.61661000000001</v>
      </c>
      <c r="L1373" s="6">
        <v>0.86763999999999997</v>
      </c>
      <c r="M1373" s="5">
        <f t="shared" si="87"/>
        <v>-0.99360225860239393</v>
      </c>
    </row>
    <row r="1374" spans="1:13" x14ac:dyDescent="0.25">
      <c r="A1374" s="7" t="s">
        <v>258</v>
      </c>
      <c r="B1374" s="7" t="s">
        <v>73</v>
      </c>
      <c r="C1374" s="6">
        <v>0</v>
      </c>
      <c r="D1374" s="6">
        <v>0</v>
      </c>
      <c r="E1374" s="5" t="str">
        <f t="shared" si="84"/>
        <v/>
      </c>
      <c r="F1374" s="6">
        <v>0</v>
      </c>
      <c r="G1374" s="6">
        <v>0</v>
      </c>
      <c r="H1374" s="5" t="str">
        <f t="shared" si="85"/>
        <v/>
      </c>
      <c r="I1374" s="6">
        <v>96.919250000000005</v>
      </c>
      <c r="J1374" s="5">
        <f t="shared" si="86"/>
        <v>-1</v>
      </c>
      <c r="K1374" s="6">
        <v>282.83039000000002</v>
      </c>
      <c r="L1374" s="6">
        <v>184.81925000000001</v>
      </c>
      <c r="M1374" s="5">
        <f t="shared" si="87"/>
        <v>-0.3465368060341748</v>
      </c>
    </row>
    <row r="1375" spans="1:13" x14ac:dyDescent="0.25">
      <c r="A1375" s="7" t="s">
        <v>258</v>
      </c>
      <c r="B1375" s="7" t="s">
        <v>71</v>
      </c>
      <c r="C1375" s="6">
        <v>0</v>
      </c>
      <c r="D1375" s="6">
        <v>241</v>
      </c>
      <c r="E1375" s="5" t="str">
        <f t="shared" si="84"/>
        <v/>
      </c>
      <c r="F1375" s="6">
        <v>0</v>
      </c>
      <c r="G1375" s="6">
        <v>3903.5383099999999</v>
      </c>
      <c r="H1375" s="5" t="str">
        <f t="shared" si="85"/>
        <v/>
      </c>
      <c r="I1375" s="6">
        <v>2586.62239</v>
      </c>
      <c r="J1375" s="5">
        <f t="shared" si="86"/>
        <v>0.50912569422241805</v>
      </c>
      <c r="K1375" s="6">
        <v>1812.43226</v>
      </c>
      <c r="L1375" s="6">
        <v>7509.7563200000004</v>
      </c>
      <c r="M1375" s="5">
        <f t="shared" si="87"/>
        <v>3.1434686888656467</v>
      </c>
    </row>
    <row r="1376" spans="1:13" x14ac:dyDescent="0.25">
      <c r="A1376" s="7" t="s">
        <v>258</v>
      </c>
      <c r="B1376" s="7" t="s">
        <v>70</v>
      </c>
      <c r="C1376" s="6">
        <v>0</v>
      </c>
      <c r="D1376" s="6">
        <v>0</v>
      </c>
      <c r="E1376" s="5" t="str">
        <f t="shared" si="84"/>
        <v/>
      </c>
      <c r="F1376" s="6">
        <v>138.1908</v>
      </c>
      <c r="G1376" s="6">
        <v>429.07429999999999</v>
      </c>
      <c r="H1376" s="5">
        <f t="shared" si="85"/>
        <v>2.1049411393522579</v>
      </c>
      <c r="I1376" s="6">
        <v>633.62271999999996</v>
      </c>
      <c r="J1376" s="5">
        <f t="shared" si="86"/>
        <v>-0.32282368283763563</v>
      </c>
      <c r="K1376" s="6">
        <v>1335.63516</v>
      </c>
      <c r="L1376" s="6">
        <v>1563.3199199999999</v>
      </c>
      <c r="M1376" s="5">
        <f t="shared" si="87"/>
        <v>0.17046927695434433</v>
      </c>
    </row>
    <row r="1377" spans="1:13" x14ac:dyDescent="0.25">
      <c r="A1377" s="7" t="s">
        <v>258</v>
      </c>
      <c r="B1377" s="7" t="s">
        <v>69</v>
      </c>
      <c r="C1377" s="6">
        <v>0</v>
      </c>
      <c r="D1377" s="6">
        <v>0</v>
      </c>
      <c r="E1377" s="5" t="str">
        <f t="shared" si="84"/>
        <v/>
      </c>
      <c r="F1377" s="6">
        <v>96.52</v>
      </c>
      <c r="G1377" s="6">
        <v>474.69213999999999</v>
      </c>
      <c r="H1377" s="5">
        <f t="shared" si="85"/>
        <v>3.9180702445089102</v>
      </c>
      <c r="I1377" s="6">
        <v>303.16500000000002</v>
      </c>
      <c r="J1377" s="5">
        <f t="shared" si="86"/>
        <v>0.5657880692032391</v>
      </c>
      <c r="K1377" s="6">
        <v>906.38958000000002</v>
      </c>
      <c r="L1377" s="6">
        <v>1020.42083</v>
      </c>
      <c r="M1377" s="5">
        <f t="shared" si="87"/>
        <v>0.12580820931326242</v>
      </c>
    </row>
    <row r="1378" spans="1:13" x14ac:dyDescent="0.25">
      <c r="A1378" s="7" t="s">
        <v>258</v>
      </c>
      <c r="B1378" s="7" t="s">
        <v>68</v>
      </c>
      <c r="C1378" s="6">
        <v>0</v>
      </c>
      <c r="D1378" s="6">
        <v>0</v>
      </c>
      <c r="E1378" s="5" t="str">
        <f t="shared" si="84"/>
        <v/>
      </c>
      <c r="F1378" s="6">
        <v>0</v>
      </c>
      <c r="G1378" s="6">
        <v>0</v>
      </c>
      <c r="H1378" s="5" t="str">
        <f t="shared" si="85"/>
        <v/>
      </c>
      <c r="I1378" s="6">
        <v>0</v>
      </c>
      <c r="J1378" s="5" t="str">
        <f t="shared" si="86"/>
        <v/>
      </c>
      <c r="K1378" s="6">
        <v>0</v>
      </c>
      <c r="L1378" s="6">
        <v>0</v>
      </c>
      <c r="M1378" s="5" t="str">
        <f t="shared" si="87"/>
        <v/>
      </c>
    </row>
    <row r="1379" spans="1:13" x14ac:dyDescent="0.25">
      <c r="A1379" s="7" t="s">
        <v>258</v>
      </c>
      <c r="B1379" s="7" t="s">
        <v>67</v>
      </c>
      <c r="C1379" s="6">
        <v>0</v>
      </c>
      <c r="D1379" s="6">
        <v>0</v>
      </c>
      <c r="E1379" s="5" t="str">
        <f t="shared" si="84"/>
        <v/>
      </c>
      <c r="F1379" s="6">
        <v>190.2</v>
      </c>
      <c r="G1379" s="6">
        <v>106.4</v>
      </c>
      <c r="H1379" s="5">
        <f t="shared" si="85"/>
        <v>-0.44058885383806512</v>
      </c>
      <c r="I1379" s="6">
        <v>0</v>
      </c>
      <c r="J1379" s="5" t="str">
        <f t="shared" si="86"/>
        <v/>
      </c>
      <c r="K1379" s="6">
        <v>518.94608000000005</v>
      </c>
      <c r="L1379" s="6">
        <v>187.56837999999999</v>
      </c>
      <c r="M1379" s="5">
        <f t="shared" si="87"/>
        <v>-0.6385590194649895</v>
      </c>
    </row>
    <row r="1380" spans="1:13" x14ac:dyDescent="0.25">
      <c r="A1380" s="7" t="s">
        <v>258</v>
      </c>
      <c r="B1380" s="7" t="s">
        <v>64</v>
      </c>
      <c r="C1380" s="6">
        <v>0</v>
      </c>
      <c r="D1380" s="6">
        <v>0</v>
      </c>
      <c r="E1380" s="5" t="str">
        <f t="shared" si="84"/>
        <v/>
      </c>
      <c r="F1380" s="6">
        <v>172.90043</v>
      </c>
      <c r="G1380" s="6">
        <v>0</v>
      </c>
      <c r="H1380" s="5">
        <f t="shared" si="85"/>
        <v>-1</v>
      </c>
      <c r="I1380" s="6">
        <v>518.10756000000003</v>
      </c>
      <c r="J1380" s="5">
        <f t="shared" si="86"/>
        <v>-1</v>
      </c>
      <c r="K1380" s="6">
        <v>819.96641</v>
      </c>
      <c r="L1380" s="6">
        <v>659.06043</v>
      </c>
      <c r="M1380" s="5">
        <f t="shared" si="87"/>
        <v>-0.19623484332730168</v>
      </c>
    </row>
    <row r="1381" spans="1:13" x14ac:dyDescent="0.25">
      <c r="A1381" s="7" t="s">
        <v>258</v>
      </c>
      <c r="B1381" s="7" t="s">
        <v>62</v>
      </c>
      <c r="C1381" s="6">
        <v>0</v>
      </c>
      <c r="D1381" s="6">
        <v>0</v>
      </c>
      <c r="E1381" s="5" t="str">
        <f t="shared" si="84"/>
        <v/>
      </c>
      <c r="F1381" s="6">
        <v>6.1539999999999997E-2</v>
      </c>
      <c r="G1381" s="6">
        <v>0</v>
      </c>
      <c r="H1381" s="5">
        <f t="shared" si="85"/>
        <v>-1</v>
      </c>
      <c r="I1381" s="6">
        <v>0.67561000000000004</v>
      </c>
      <c r="J1381" s="5">
        <f t="shared" si="86"/>
        <v>-1</v>
      </c>
      <c r="K1381" s="6">
        <v>0.33511000000000002</v>
      </c>
      <c r="L1381" s="6">
        <v>0.92891999999999997</v>
      </c>
      <c r="M1381" s="5">
        <f t="shared" si="87"/>
        <v>1.7719853182537073</v>
      </c>
    </row>
    <row r="1382" spans="1:13" x14ac:dyDescent="0.25">
      <c r="A1382" s="7" t="s">
        <v>258</v>
      </c>
      <c r="B1382" s="7" t="s">
        <v>61</v>
      </c>
      <c r="C1382" s="6">
        <v>0</v>
      </c>
      <c r="D1382" s="6">
        <v>0</v>
      </c>
      <c r="E1382" s="5" t="str">
        <f t="shared" si="84"/>
        <v/>
      </c>
      <c r="F1382" s="6">
        <v>48.88937</v>
      </c>
      <c r="G1382" s="6">
        <v>88.756749999999997</v>
      </c>
      <c r="H1382" s="5">
        <f t="shared" si="85"/>
        <v>0.81546111148497102</v>
      </c>
      <c r="I1382" s="6">
        <v>469.08857999999998</v>
      </c>
      <c r="J1382" s="5">
        <f t="shared" si="86"/>
        <v>-0.8107889345760666</v>
      </c>
      <c r="K1382" s="6">
        <v>988.48103000000003</v>
      </c>
      <c r="L1382" s="6">
        <v>1524.0682899999999</v>
      </c>
      <c r="M1382" s="5">
        <f t="shared" si="87"/>
        <v>0.54182856700851389</v>
      </c>
    </row>
    <row r="1383" spans="1:13" x14ac:dyDescent="0.25">
      <c r="A1383" s="7" t="s">
        <v>258</v>
      </c>
      <c r="B1383" s="7" t="s">
        <v>59</v>
      </c>
      <c r="C1383" s="6">
        <v>0</v>
      </c>
      <c r="D1383" s="6">
        <v>0</v>
      </c>
      <c r="E1383" s="5" t="str">
        <f t="shared" si="84"/>
        <v/>
      </c>
      <c r="F1383" s="6">
        <v>0</v>
      </c>
      <c r="G1383" s="6">
        <v>0</v>
      </c>
      <c r="H1383" s="5" t="str">
        <f t="shared" si="85"/>
        <v/>
      </c>
      <c r="I1383" s="6">
        <v>0</v>
      </c>
      <c r="J1383" s="5" t="str">
        <f t="shared" si="86"/>
        <v/>
      </c>
      <c r="K1383" s="6">
        <v>0</v>
      </c>
      <c r="L1383" s="6">
        <v>0</v>
      </c>
      <c r="M1383" s="5" t="str">
        <f t="shared" si="87"/>
        <v/>
      </c>
    </row>
    <row r="1384" spans="1:13" x14ac:dyDescent="0.25">
      <c r="A1384" s="7" t="s">
        <v>258</v>
      </c>
      <c r="B1384" s="7" t="s">
        <v>58</v>
      </c>
      <c r="C1384" s="6">
        <v>0</v>
      </c>
      <c r="D1384" s="6">
        <v>0</v>
      </c>
      <c r="E1384" s="5" t="str">
        <f t="shared" si="84"/>
        <v/>
      </c>
      <c r="F1384" s="6">
        <v>0</v>
      </c>
      <c r="G1384" s="6">
        <v>0</v>
      </c>
      <c r="H1384" s="5" t="str">
        <f t="shared" si="85"/>
        <v/>
      </c>
      <c r="I1384" s="6">
        <v>0</v>
      </c>
      <c r="J1384" s="5" t="str">
        <f t="shared" si="86"/>
        <v/>
      </c>
      <c r="K1384" s="6">
        <v>0</v>
      </c>
      <c r="L1384" s="6">
        <v>0</v>
      </c>
      <c r="M1384" s="5" t="str">
        <f t="shared" si="87"/>
        <v/>
      </c>
    </row>
    <row r="1385" spans="1:13" x14ac:dyDescent="0.25">
      <c r="A1385" s="7" t="s">
        <v>258</v>
      </c>
      <c r="B1385" s="7" t="s">
        <v>57</v>
      </c>
      <c r="C1385" s="6">
        <v>0</v>
      </c>
      <c r="D1385" s="6">
        <v>0</v>
      </c>
      <c r="E1385" s="5" t="str">
        <f t="shared" si="84"/>
        <v/>
      </c>
      <c r="F1385" s="6">
        <v>3112.0235899999998</v>
      </c>
      <c r="G1385" s="6">
        <v>93.994</v>
      </c>
      <c r="H1385" s="5">
        <f t="shared" si="85"/>
        <v>-0.96979650144618601</v>
      </c>
      <c r="I1385" s="6">
        <v>239.1</v>
      </c>
      <c r="J1385" s="5">
        <f t="shared" si="86"/>
        <v>-0.60688414889167719</v>
      </c>
      <c r="K1385" s="6">
        <v>7815.6436899999999</v>
      </c>
      <c r="L1385" s="6">
        <v>333.09399999999999</v>
      </c>
      <c r="M1385" s="5">
        <f t="shared" si="87"/>
        <v>-0.95738111751100052</v>
      </c>
    </row>
    <row r="1386" spans="1:13" x14ac:dyDescent="0.25">
      <c r="A1386" s="7" t="s">
        <v>258</v>
      </c>
      <c r="B1386" s="7" t="s">
        <v>56</v>
      </c>
      <c r="C1386" s="6">
        <v>0</v>
      </c>
      <c r="D1386" s="6">
        <v>0</v>
      </c>
      <c r="E1386" s="5" t="str">
        <f t="shared" si="84"/>
        <v/>
      </c>
      <c r="F1386" s="6">
        <v>37.911000000000001</v>
      </c>
      <c r="G1386" s="6">
        <v>246.21</v>
      </c>
      <c r="H1386" s="5">
        <f t="shared" si="85"/>
        <v>5.4944211442589221</v>
      </c>
      <c r="I1386" s="6">
        <v>44</v>
      </c>
      <c r="J1386" s="5">
        <f t="shared" si="86"/>
        <v>4.5956818181818182</v>
      </c>
      <c r="K1386" s="6">
        <v>306.72663</v>
      </c>
      <c r="L1386" s="6">
        <v>570.17142000000001</v>
      </c>
      <c r="M1386" s="5">
        <f t="shared" si="87"/>
        <v>0.85889115659765181</v>
      </c>
    </row>
    <row r="1387" spans="1:13" x14ac:dyDescent="0.25">
      <c r="A1387" s="7" t="s">
        <v>258</v>
      </c>
      <c r="B1387" s="7" t="s">
        <v>55</v>
      </c>
      <c r="C1387" s="6">
        <v>0</v>
      </c>
      <c r="D1387" s="6">
        <v>328.45299999999997</v>
      </c>
      <c r="E1387" s="5" t="str">
        <f t="shared" si="84"/>
        <v/>
      </c>
      <c r="F1387" s="6">
        <v>219.6</v>
      </c>
      <c r="G1387" s="6">
        <v>4683.9047799999998</v>
      </c>
      <c r="H1387" s="5">
        <f t="shared" si="85"/>
        <v>20.329256739526411</v>
      </c>
      <c r="I1387" s="6">
        <v>1462.85619</v>
      </c>
      <c r="J1387" s="5">
        <f t="shared" si="86"/>
        <v>2.2018901188092865</v>
      </c>
      <c r="K1387" s="6">
        <v>15700.355670000001</v>
      </c>
      <c r="L1387" s="6">
        <v>9062.8074300000007</v>
      </c>
      <c r="M1387" s="5">
        <f t="shared" si="87"/>
        <v>-0.4227641958890731</v>
      </c>
    </row>
    <row r="1388" spans="1:13" x14ac:dyDescent="0.25">
      <c r="A1388" s="7" t="s">
        <v>258</v>
      </c>
      <c r="B1388" s="7" t="s">
        <v>54</v>
      </c>
      <c r="C1388" s="6">
        <v>0</v>
      </c>
      <c r="D1388" s="6">
        <v>0</v>
      </c>
      <c r="E1388" s="5" t="str">
        <f t="shared" si="84"/>
        <v/>
      </c>
      <c r="F1388" s="6">
        <v>0</v>
      </c>
      <c r="G1388" s="6">
        <v>0</v>
      </c>
      <c r="H1388" s="5" t="str">
        <f t="shared" si="85"/>
        <v/>
      </c>
      <c r="I1388" s="6">
        <v>0.42732999999999999</v>
      </c>
      <c r="J1388" s="5">
        <f t="shared" si="86"/>
        <v>-1</v>
      </c>
      <c r="K1388" s="6">
        <v>0</v>
      </c>
      <c r="L1388" s="6">
        <v>0.42732999999999999</v>
      </c>
      <c r="M1388" s="5" t="str">
        <f t="shared" si="87"/>
        <v/>
      </c>
    </row>
    <row r="1389" spans="1:13" x14ac:dyDescent="0.25">
      <c r="A1389" s="7" t="s">
        <v>258</v>
      </c>
      <c r="B1389" s="7" t="s">
        <v>53</v>
      </c>
      <c r="C1389" s="6">
        <v>0</v>
      </c>
      <c r="D1389" s="6">
        <v>0</v>
      </c>
      <c r="E1389" s="5" t="str">
        <f t="shared" si="84"/>
        <v/>
      </c>
      <c r="F1389" s="6">
        <v>0</v>
      </c>
      <c r="G1389" s="6">
        <v>20.45861</v>
      </c>
      <c r="H1389" s="5" t="str">
        <f t="shared" si="85"/>
        <v/>
      </c>
      <c r="I1389" s="6">
        <v>83.579250000000002</v>
      </c>
      <c r="J1389" s="5">
        <f t="shared" si="86"/>
        <v>-0.75521902864646429</v>
      </c>
      <c r="K1389" s="6">
        <v>103.71925</v>
      </c>
      <c r="L1389" s="6">
        <v>276.20098000000002</v>
      </c>
      <c r="M1389" s="5">
        <f t="shared" si="87"/>
        <v>1.662967385514261</v>
      </c>
    </row>
    <row r="1390" spans="1:13" x14ac:dyDescent="0.25">
      <c r="A1390" s="7" t="s">
        <v>258</v>
      </c>
      <c r="B1390" s="7" t="s">
        <v>52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0</v>
      </c>
      <c r="H1390" s="5" t="str">
        <f t="shared" si="85"/>
        <v/>
      </c>
      <c r="I1390" s="6">
        <v>0</v>
      </c>
      <c r="J1390" s="5" t="str">
        <f t="shared" si="86"/>
        <v/>
      </c>
      <c r="K1390" s="6">
        <v>0</v>
      </c>
      <c r="L1390" s="6">
        <v>0</v>
      </c>
      <c r="M1390" s="5" t="str">
        <f t="shared" si="87"/>
        <v/>
      </c>
    </row>
    <row r="1391" spans="1:13" x14ac:dyDescent="0.25">
      <c r="A1391" s="7" t="s">
        <v>258</v>
      </c>
      <c r="B1391" s="7" t="s">
        <v>51</v>
      </c>
      <c r="C1391" s="6">
        <v>0</v>
      </c>
      <c r="D1391" s="6">
        <v>0</v>
      </c>
      <c r="E1391" s="5" t="str">
        <f t="shared" si="84"/>
        <v/>
      </c>
      <c r="F1391" s="6">
        <v>0</v>
      </c>
      <c r="G1391" s="6">
        <v>0</v>
      </c>
      <c r="H1391" s="5" t="str">
        <f t="shared" si="85"/>
        <v/>
      </c>
      <c r="I1391" s="6">
        <v>0</v>
      </c>
      <c r="J1391" s="5" t="str">
        <f t="shared" si="86"/>
        <v/>
      </c>
      <c r="K1391" s="6">
        <v>0</v>
      </c>
      <c r="L1391" s="6">
        <v>0</v>
      </c>
      <c r="M1391" s="5" t="str">
        <f t="shared" si="87"/>
        <v/>
      </c>
    </row>
    <row r="1392" spans="1:13" x14ac:dyDescent="0.25">
      <c r="A1392" s="7" t="s">
        <v>258</v>
      </c>
      <c r="B1392" s="7" t="s">
        <v>49</v>
      </c>
      <c r="C1392" s="6">
        <v>0</v>
      </c>
      <c r="D1392" s="6">
        <v>0</v>
      </c>
      <c r="E1392" s="5" t="str">
        <f t="shared" si="84"/>
        <v/>
      </c>
      <c r="F1392" s="6">
        <v>0</v>
      </c>
      <c r="G1392" s="6">
        <v>0</v>
      </c>
      <c r="H1392" s="5" t="str">
        <f t="shared" si="85"/>
        <v/>
      </c>
      <c r="I1392" s="6">
        <v>0</v>
      </c>
      <c r="J1392" s="5" t="str">
        <f t="shared" si="86"/>
        <v/>
      </c>
      <c r="K1392" s="6">
        <v>0</v>
      </c>
      <c r="L1392" s="6">
        <v>5.0000000000000001E-4</v>
      </c>
      <c r="M1392" s="5" t="str">
        <f t="shared" si="87"/>
        <v/>
      </c>
    </row>
    <row r="1393" spans="1:13" x14ac:dyDescent="0.25">
      <c r="A1393" s="7" t="s">
        <v>258</v>
      </c>
      <c r="B1393" s="7" t="s">
        <v>48</v>
      </c>
      <c r="C1393" s="6">
        <v>0</v>
      </c>
      <c r="D1393" s="6">
        <v>0</v>
      </c>
      <c r="E1393" s="5" t="str">
        <f t="shared" si="84"/>
        <v/>
      </c>
      <c r="F1393" s="6">
        <v>0</v>
      </c>
      <c r="G1393" s="6">
        <v>0</v>
      </c>
      <c r="H1393" s="5" t="str">
        <f t="shared" si="85"/>
        <v/>
      </c>
      <c r="I1393" s="6">
        <v>0</v>
      </c>
      <c r="J1393" s="5" t="str">
        <f t="shared" si="86"/>
        <v/>
      </c>
      <c r="K1393" s="6">
        <v>0</v>
      </c>
      <c r="L1393" s="6">
        <v>0</v>
      </c>
      <c r="M1393" s="5" t="str">
        <f t="shared" si="87"/>
        <v/>
      </c>
    </row>
    <row r="1394" spans="1:13" x14ac:dyDescent="0.25">
      <c r="A1394" s="7" t="s">
        <v>258</v>
      </c>
      <c r="B1394" s="7" t="s">
        <v>47</v>
      </c>
      <c r="C1394" s="6">
        <v>0</v>
      </c>
      <c r="D1394" s="6">
        <v>0</v>
      </c>
      <c r="E1394" s="5" t="str">
        <f t="shared" si="84"/>
        <v/>
      </c>
      <c r="F1394" s="6">
        <v>0.43131000000000003</v>
      </c>
      <c r="G1394" s="6">
        <v>0</v>
      </c>
      <c r="H1394" s="5">
        <f t="shared" si="85"/>
        <v>-1</v>
      </c>
      <c r="I1394" s="6">
        <v>0</v>
      </c>
      <c r="J1394" s="5" t="str">
        <f t="shared" si="86"/>
        <v/>
      </c>
      <c r="K1394" s="6">
        <v>0.43131000000000003</v>
      </c>
      <c r="L1394" s="6">
        <v>0</v>
      </c>
      <c r="M1394" s="5">
        <f t="shared" si="87"/>
        <v>-1</v>
      </c>
    </row>
    <row r="1395" spans="1:13" x14ac:dyDescent="0.25">
      <c r="A1395" s="7" t="s">
        <v>258</v>
      </c>
      <c r="B1395" s="7" t="s">
        <v>46</v>
      </c>
      <c r="C1395" s="6">
        <v>0</v>
      </c>
      <c r="D1395" s="6">
        <v>118.71699</v>
      </c>
      <c r="E1395" s="5" t="str">
        <f t="shared" si="84"/>
        <v/>
      </c>
      <c r="F1395" s="6">
        <v>576.67403000000002</v>
      </c>
      <c r="G1395" s="6">
        <v>662.83959000000004</v>
      </c>
      <c r="H1395" s="5">
        <f t="shared" si="85"/>
        <v>0.14941813835452233</v>
      </c>
      <c r="I1395" s="6">
        <v>1056.30135</v>
      </c>
      <c r="J1395" s="5">
        <f t="shared" si="86"/>
        <v>-0.37249006640008553</v>
      </c>
      <c r="K1395" s="6">
        <v>2759.3653599999998</v>
      </c>
      <c r="L1395" s="6">
        <v>3404.9836700000001</v>
      </c>
      <c r="M1395" s="5">
        <f t="shared" si="87"/>
        <v>0.2339734778724627</v>
      </c>
    </row>
    <row r="1396" spans="1:13" x14ac:dyDescent="0.25">
      <c r="A1396" s="7" t="s">
        <v>258</v>
      </c>
      <c r="B1396" s="7" t="s">
        <v>45</v>
      </c>
      <c r="C1396" s="6">
        <v>0</v>
      </c>
      <c r="D1396" s="6">
        <v>0</v>
      </c>
      <c r="E1396" s="5" t="str">
        <f t="shared" si="84"/>
        <v/>
      </c>
      <c r="F1396" s="6">
        <v>30.06</v>
      </c>
      <c r="G1396" s="6">
        <v>0</v>
      </c>
      <c r="H1396" s="5">
        <f t="shared" si="85"/>
        <v>-1</v>
      </c>
      <c r="I1396" s="6">
        <v>32.19838</v>
      </c>
      <c r="J1396" s="5">
        <f t="shared" si="86"/>
        <v>-1</v>
      </c>
      <c r="K1396" s="6">
        <v>55.06</v>
      </c>
      <c r="L1396" s="6">
        <v>33.646859999999997</v>
      </c>
      <c r="M1396" s="5">
        <f t="shared" si="87"/>
        <v>-0.38890555757355616</v>
      </c>
    </row>
    <row r="1397" spans="1:13" x14ac:dyDescent="0.25">
      <c r="A1397" s="7" t="s">
        <v>258</v>
      </c>
      <c r="B1397" s="7" t="s">
        <v>44</v>
      </c>
      <c r="C1397" s="6">
        <v>0</v>
      </c>
      <c r="D1397" s="6">
        <v>0</v>
      </c>
      <c r="E1397" s="5" t="str">
        <f t="shared" si="84"/>
        <v/>
      </c>
      <c r="F1397" s="6">
        <v>40.975000000000001</v>
      </c>
      <c r="G1397" s="6">
        <v>0</v>
      </c>
      <c r="H1397" s="5">
        <f t="shared" si="85"/>
        <v>-1</v>
      </c>
      <c r="I1397" s="6">
        <v>0</v>
      </c>
      <c r="J1397" s="5" t="str">
        <f t="shared" si="86"/>
        <v/>
      </c>
      <c r="K1397" s="6">
        <v>42.938000000000002</v>
      </c>
      <c r="L1397" s="6">
        <v>61.36</v>
      </c>
      <c r="M1397" s="5">
        <f t="shared" si="87"/>
        <v>0.42903721645162785</v>
      </c>
    </row>
    <row r="1398" spans="1:13" x14ac:dyDescent="0.25">
      <c r="A1398" s="7" t="s">
        <v>258</v>
      </c>
      <c r="B1398" s="7" t="s">
        <v>41</v>
      </c>
      <c r="C1398" s="6">
        <v>0</v>
      </c>
      <c r="D1398" s="6">
        <v>0</v>
      </c>
      <c r="E1398" s="5" t="str">
        <f t="shared" si="84"/>
        <v/>
      </c>
      <c r="F1398" s="6">
        <v>0</v>
      </c>
      <c r="G1398" s="6">
        <v>0</v>
      </c>
      <c r="H1398" s="5" t="str">
        <f t="shared" si="85"/>
        <v/>
      </c>
      <c r="I1398" s="6">
        <v>0</v>
      </c>
      <c r="J1398" s="5" t="str">
        <f t="shared" si="86"/>
        <v/>
      </c>
      <c r="K1398" s="6">
        <v>0</v>
      </c>
      <c r="L1398" s="6">
        <v>0</v>
      </c>
      <c r="M1398" s="5" t="str">
        <f t="shared" si="87"/>
        <v/>
      </c>
    </row>
    <row r="1399" spans="1:13" x14ac:dyDescent="0.25">
      <c r="A1399" s="7" t="s">
        <v>258</v>
      </c>
      <c r="B1399" s="7" t="s">
        <v>40</v>
      </c>
      <c r="C1399" s="6">
        <v>0</v>
      </c>
      <c r="D1399" s="6">
        <v>0</v>
      </c>
      <c r="E1399" s="5" t="str">
        <f t="shared" si="84"/>
        <v/>
      </c>
      <c r="F1399" s="6">
        <v>0</v>
      </c>
      <c r="G1399" s="6">
        <v>0</v>
      </c>
      <c r="H1399" s="5" t="str">
        <f t="shared" si="85"/>
        <v/>
      </c>
      <c r="I1399" s="6">
        <v>37.523310000000002</v>
      </c>
      <c r="J1399" s="5">
        <f t="shared" si="86"/>
        <v>-1</v>
      </c>
      <c r="K1399" s="6">
        <v>0</v>
      </c>
      <c r="L1399" s="6">
        <v>37.523310000000002</v>
      </c>
      <c r="M1399" s="5" t="str">
        <f t="shared" si="87"/>
        <v/>
      </c>
    </row>
    <row r="1400" spans="1:13" x14ac:dyDescent="0.25">
      <c r="A1400" s="7" t="s">
        <v>258</v>
      </c>
      <c r="B1400" s="7" t="s">
        <v>39</v>
      </c>
      <c r="C1400" s="6">
        <v>0</v>
      </c>
      <c r="D1400" s="6">
        <v>135.75135</v>
      </c>
      <c r="E1400" s="5" t="str">
        <f t="shared" si="84"/>
        <v/>
      </c>
      <c r="F1400" s="6">
        <v>8201.4051099999997</v>
      </c>
      <c r="G1400" s="6">
        <v>9799.4436299999998</v>
      </c>
      <c r="H1400" s="5">
        <f t="shared" si="85"/>
        <v>0.19484935795349334</v>
      </c>
      <c r="I1400" s="6">
        <v>12526.638440000001</v>
      </c>
      <c r="J1400" s="5">
        <f t="shared" si="86"/>
        <v>-0.21771162495530616</v>
      </c>
      <c r="K1400" s="6">
        <v>33163.095079999999</v>
      </c>
      <c r="L1400" s="6">
        <v>48253.139779999998</v>
      </c>
      <c r="M1400" s="5">
        <f t="shared" si="87"/>
        <v>0.45502522197032524</v>
      </c>
    </row>
    <row r="1401" spans="1:13" x14ac:dyDescent="0.25">
      <c r="A1401" s="7" t="s">
        <v>258</v>
      </c>
      <c r="B1401" s="7" t="s">
        <v>166</v>
      </c>
      <c r="C1401" s="6">
        <v>0</v>
      </c>
      <c r="D1401" s="6">
        <v>0</v>
      </c>
      <c r="E1401" s="5" t="str">
        <f t="shared" si="84"/>
        <v/>
      </c>
      <c r="F1401" s="6">
        <v>0</v>
      </c>
      <c r="G1401" s="6">
        <v>56.9</v>
      </c>
      <c r="H1401" s="5" t="str">
        <f t="shared" si="85"/>
        <v/>
      </c>
      <c r="I1401" s="6">
        <v>0</v>
      </c>
      <c r="J1401" s="5" t="str">
        <f t="shared" si="86"/>
        <v/>
      </c>
      <c r="K1401" s="6">
        <v>177.09442999999999</v>
      </c>
      <c r="L1401" s="6">
        <v>389.24617000000001</v>
      </c>
      <c r="M1401" s="5">
        <f t="shared" si="87"/>
        <v>1.1979582869997665</v>
      </c>
    </row>
    <row r="1402" spans="1:13" x14ac:dyDescent="0.25">
      <c r="A1402" s="7" t="s">
        <v>258</v>
      </c>
      <c r="B1402" s="7" t="s">
        <v>38</v>
      </c>
      <c r="C1402" s="6">
        <v>13.574920000000001</v>
      </c>
      <c r="D1402" s="6">
        <v>29.62734</v>
      </c>
      <c r="E1402" s="5">
        <f t="shared" si="84"/>
        <v>1.1825056795914817</v>
      </c>
      <c r="F1402" s="6">
        <v>13.574920000000001</v>
      </c>
      <c r="G1402" s="6">
        <v>320.86374999999998</v>
      </c>
      <c r="H1402" s="5">
        <f t="shared" si="85"/>
        <v>22.63651130172406</v>
      </c>
      <c r="I1402" s="6">
        <v>62.410739999999997</v>
      </c>
      <c r="J1402" s="5">
        <f t="shared" si="86"/>
        <v>4.1411624024967493</v>
      </c>
      <c r="K1402" s="6">
        <v>702.49913000000004</v>
      </c>
      <c r="L1402" s="6">
        <v>806.48072000000002</v>
      </c>
      <c r="M1402" s="5">
        <f t="shared" si="87"/>
        <v>0.14801668152955583</v>
      </c>
    </row>
    <row r="1403" spans="1:13" x14ac:dyDescent="0.25">
      <c r="A1403" s="7" t="s">
        <v>258</v>
      </c>
      <c r="B1403" s="7" t="s">
        <v>37</v>
      </c>
      <c r="C1403" s="6">
        <v>0</v>
      </c>
      <c r="D1403" s="6">
        <v>0</v>
      </c>
      <c r="E1403" s="5" t="str">
        <f t="shared" si="84"/>
        <v/>
      </c>
      <c r="F1403" s="6">
        <v>0</v>
      </c>
      <c r="G1403" s="6">
        <v>0</v>
      </c>
      <c r="H1403" s="5" t="str">
        <f t="shared" si="85"/>
        <v/>
      </c>
      <c r="I1403" s="6">
        <v>0</v>
      </c>
      <c r="J1403" s="5" t="str">
        <f t="shared" si="86"/>
        <v/>
      </c>
      <c r="K1403" s="6">
        <v>5.8000000000000003E-2</v>
      </c>
      <c r="L1403" s="6">
        <v>0</v>
      </c>
      <c r="M1403" s="5">
        <f t="shared" si="87"/>
        <v>-1</v>
      </c>
    </row>
    <row r="1404" spans="1:13" x14ac:dyDescent="0.25">
      <c r="A1404" s="7" t="s">
        <v>258</v>
      </c>
      <c r="B1404" s="7" t="s">
        <v>36</v>
      </c>
      <c r="C1404" s="6">
        <v>290.95760000000001</v>
      </c>
      <c r="D1404" s="6">
        <v>7.0945400000000003</v>
      </c>
      <c r="E1404" s="5">
        <f t="shared" si="84"/>
        <v>-0.97561658468450385</v>
      </c>
      <c r="F1404" s="6">
        <v>1890.6813999999999</v>
      </c>
      <c r="G1404" s="6">
        <v>1767.5227</v>
      </c>
      <c r="H1404" s="5">
        <f t="shared" si="85"/>
        <v>-6.5139848522336896E-2</v>
      </c>
      <c r="I1404" s="6">
        <v>2349.018</v>
      </c>
      <c r="J1404" s="5">
        <f t="shared" si="86"/>
        <v>-0.24754825207810249</v>
      </c>
      <c r="K1404" s="6">
        <v>8306.9395999999997</v>
      </c>
      <c r="L1404" s="6">
        <v>8364.4003699999994</v>
      </c>
      <c r="M1404" s="5">
        <f t="shared" si="87"/>
        <v>6.9172008906865923E-3</v>
      </c>
    </row>
    <row r="1405" spans="1:13" x14ac:dyDescent="0.25">
      <c r="A1405" s="7" t="s">
        <v>258</v>
      </c>
      <c r="B1405" s="7" t="s">
        <v>35</v>
      </c>
      <c r="C1405" s="6">
        <v>0</v>
      </c>
      <c r="D1405" s="6">
        <v>0</v>
      </c>
      <c r="E1405" s="5" t="str">
        <f t="shared" si="84"/>
        <v/>
      </c>
      <c r="F1405" s="6">
        <v>0</v>
      </c>
      <c r="G1405" s="6">
        <v>0.51568000000000003</v>
      </c>
      <c r="H1405" s="5" t="str">
        <f t="shared" si="85"/>
        <v/>
      </c>
      <c r="I1405" s="6">
        <v>0</v>
      </c>
      <c r="J1405" s="5" t="str">
        <f t="shared" si="86"/>
        <v/>
      </c>
      <c r="K1405" s="6">
        <v>0</v>
      </c>
      <c r="L1405" s="6">
        <v>353.44067999999999</v>
      </c>
      <c r="M1405" s="5" t="str">
        <f t="shared" si="87"/>
        <v/>
      </c>
    </row>
    <row r="1406" spans="1:13" x14ac:dyDescent="0.25">
      <c r="A1406" s="7" t="s">
        <v>258</v>
      </c>
      <c r="B1406" s="7" t="s">
        <v>34</v>
      </c>
      <c r="C1406" s="6">
        <v>0</v>
      </c>
      <c r="D1406" s="6">
        <v>0</v>
      </c>
      <c r="E1406" s="5" t="str">
        <f t="shared" si="84"/>
        <v/>
      </c>
      <c r="F1406" s="6">
        <v>0</v>
      </c>
      <c r="G1406" s="6">
        <v>0</v>
      </c>
      <c r="H1406" s="5" t="str">
        <f t="shared" si="85"/>
        <v/>
      </c>
      <c r="I1406" s="6">
        <v>0</v>
      </c>
      <c r="J1406" s="5" t="str">
        <f t="shared" si="86"/>
        <v/>
      </c>
      <c r="K1406" s="6">
        <v>0.50821000000000005</v>
      </c>
      <c r="L1406" s="6">
        <v>0</v>
      </c>
      <c r="M1406" s="5">
        <f t="shared" si="87"/>
        <v>-1</v>
      </c>
    </row>
    <row r="1407" spans="1:13" x14ac:dyDescent="0.25">
      <c r="A1407" s="7" t="s">
        <v>258</v>
      </c>
      <c r="B1407" s="7" t="s">
        <v>33</v>
      </c>
      <c r="C1407" s="6">
        <v>0</v>
      </c>
      <c r="D1407" s="6">
        <v>0</v>
      </c>
      <c r="E1407" s="5" t="str">
        <f t="shared" si="84"/>
        <v/>
      </c>
      <c r="F1407" s="6">
        <v>439.58202999999997</v>
      </c>
      <c r="G1407" s="6">
        <v>296.16595999999998</v>
      </c>
      <c r="H1407" s="5">
        <f t="shared" si="85"/>
        <v>-0.32625553414910979</v>
      </c>
      <c r="I1407" s="6">
        <v>442.36043000000001</v>
      </c>
      <c r="J1407" s="5">
        <f t="shared" si="86"/>
        <v>-0.33048722282867848</v>
      </c>
      <c r="K1407" s="6">
        <v>2327.2825400000002</v>
      </c>
      <c r="L1407" s="6">
        <v>1185.1788200000001</v>
      </c>
      <c r="M1407" s="5">
        <f t="shared" si="87"/>
        <v>-0.49074562300458802</v>
      </c>
    </row>
    <row r="1408" spans="1:13" x14ac:dyDescent="0.25">
      <c r="A1408" s="7" t="s">
        <v>258</v>
      </c>
      <c r="B1408" s="7" t="s">
        <v>31</v>
      </c>
      <c r="C1408" s="6">
        <v>0</v>
      </c>
      <c r="D1408" s="6">
        <v>0</v>
      </c>
      <c r="E1408" s="5" t="str">
        <f t="shared" si="84"/>
        <v/>
      </c>
      <c r="F1408" s="6">
        <v>81.81</v>
      </c>
      <c r="G1408" s="6">
        <v>110.36</v>
      </c>
      <c r="H1408" s="5">
        <f t="shared" si="85"/>
        <v>0.34897934237868222</v>
      </c>
      <c r="I1408" s="6">
        <v>3.0565500000000001</v>
      </c>
      <c r="J1408" s="5">
        <f t="shared" si="86"/>
        <v>35.106067298097528</v>
      </c>
      <c r="K1408" s="6">
        <v>277.49936000000002</v>
      </c>
      <c r="L1408" s="6">
        <v>267.74412999999998</v>
      </c>
      <c r="M1408" s="5">
        <f t="shared" si="87"/>
        <v>-3.5154063058019491E-2</v>
      </c>
    </row>
    <row r="1409" spans="1:13" x14ac:dyDescent="0.25">
      <c r="A1409" s="7" t="s">
        <v>258</v>
      </c>
      <c r="B1409" s="7" t="s">
        <v>165</v>
      </c>
      <c r="C1409" s="6">
        <v>0</v>
      </c>
      <c r="D1409" s="6">
        <v>0</v>
      </c>
      <c r="E1409" s="5" t="str">
        <f t="shared" si="84"/>
        <v/>
      </c>
      <c r="F1409" s="6">
        <v>243.39356000000001</v>
      </c>
      <c r="G1409" s="6">
        <v>360.25268</v>
      </c>
      <c r="H1409" s="5">
        <f t="shared" si="85"/>
        <v>0.4801241248946766</v>
      </c>
      <c r="I1409" s="6">
        <v>122.70788</v>
      </c>
      <c r="J1409" s="5">
        <f t="shared" si="86"/>
        <v>1.9358561161679266</v>
      </c>
      <c r="K1409" s="6">
        <v>696.03520000000003</v>
      </c>
      <c r="L1409" s="6">
        <v>744.04989999999998</v>
      </c>
      <c r="M1409" s="5">
        <f t="shared" si="87"/>
        <v>6.8983149128089893E-2</v>
      </c>
    </row>
    <row r="1410" spans="1:13" x14ac:dyDescent="0.25">
      <c r="A1410" s="7" t="s">
        <v>258</v>
      </c>
      <c r="B1410" s="7" t="s">
        <v>30</v>
      </c>
      <c r="C1410" s="6">
        <v>0</v>
      </c>
      <c r="D1410" s="6">
        <v>0</v>
      </c>
      <c r="E1410" s="5" t="str">
        <f t="shared" si="84"/>
        <v/>
      </c>
      <c r="F1410" s="6">
        <v>0</v>
      </c>
      <c r="G1410" s="6">
        <v>63.987000000000002</v>
      </c>
      <c r="H1410" s="5" t="str">
        <f t="shared" si="85"/>
        <v/>
      </c>
      <c r="I1410" s="6">
        <v>144.04059000000001</v>
      </c>
      <c r="J1410" s="5">
        <f t="shared" si="86"/>
        <v>-0.55577105036851071</v>
      </c>
      <c r="K1410" s="6">
        <v>186.09863999999999</v>
      </c>
      <c r="L1410" s="6">
        <v>463.31223999999997</v>
      </c>
      <c r="M1410" s="5">
        <f t="shared" si="87"/>
        <v>1.4896057273712477</v>
      </c>
    </row>
    <row r="1411" spans="1:13" x14ac:dyDescent="0.25">
      <c r="A1411" s="7" t="s">
        <v>258</v>
      </c>
      <c r="B1411" s="7" t="s">
        <v>29</v>
      </c>
      <c r="C1411" s="6">
        <v>0</v>
      </c>
      <c r="D1411" s="6">
        <v>0</v>
      </c>
      <c r="E1411" s="5" t="str">
        <f t="shared" si="84"/>
        <v/>
      </c>
      <c r="F1411" s="6">
        <v>0.94960999999999995</v>
      </c>
      <c r="G1411" s="6">
        <v>2.9634100000000001</v>
      </c>
      <c r="H1411" s="5">
        <f t="shared" si="85"/>
        <v>2.1206600604458674</v>
      </c>
      <c r="I1411" s="6">
        <v>0</v>
      </c>
      <c r="J1411" s="5" t="str">
        <f t="shared" si="86"/>
        <v/>
      </c>
      <c r="K1411" s="6">
        <v>6.2470499999999998</v>
      </c>
      <c r="L1411" s="6">
        <v>16.435099999999998</v>
      </c>
      <c r="M1411" s="5">
        <f t="shared" si="87"/>
        <v>1.630857764865016</v>
      </c>
    </row>
    <row r="1412" spans="1:13" x14ac:dyDescent="0.25">
      <c r="A1412" s="7" t="s">
        <v>258</v>
      </c>
      <c r="B1412" s="7" t="s">
        <v>28</v>
      </c>
      <c r="C1412" s="6">
        <v>0</v>
      </c>
      <c r="D1412" s="6">
        <v>0</v>
      </c>
      <c r="E1412" s="5" t="str">
        <f t="shared" si="84"/>
        <v/>
      </c>
      <c r="F1412" s="6">
        <v>18.71</v>
      </c>
      <c r="G1412" s="6">
        <v>0</v>
      </c>
      <c r="H1412" s="5">
        <f t="shared" si="85"/>
        <v>-1</v>
      </c>
      <c r="I1412" s="6">
        <v>0</v>
      </c>
      <c r="J1412" s="5" t="str">
        <f t="shared" si="86"/>
        <v/>
      </c>
      <c r="K1412" s="6">
        <v>34.15</v>
      </c>
      <c r="L1412" s="6">
        <v>37.68</v>
      </c>
      <c r="M1412" s="5">
        <f t="shared" si="87"/>
        <v>0.10336749633967801</v>
      </c>
    </row>
    <row r="1413" spans="1:13" x14ac:dyDescent="0.25">
      <c r="A1413" s="7" t="s">
        <v>258</v>
      </c>
      <c r="B1413" s="7" t="s">
        <v>25</v>
      </c>
      <c r="C1413" s="6">
        <v>0</v>
      </c>
      <c r="D1413" s="6">
        <v>0.22122</v>
      </c>
      <c r="E1413" s="5" t="str">
        <f t="shared" ref="E1413:E1476" si="88">IF(C1413=0,"",(D1413/C1413-1))</f>
        <v/>
      </c>
      <c r="F1413" s="6">
        <v>0.35543999999999998</v>
      </c>
      <c r="G1413" s="6">
        <v>0.72221999999999997</v>
      </c>
      <c r="H1413" s="5">
        <f t="shared" ref="H1413:H1476" si="89">IF(F1413=0,"",(G1413/F1413-1))</f>
        <v>1.0319041188386224</v>
      </c>
      <c r="I1413" s="6">
        <v>0</v>
      </c>
      <c r="J1413" s="5" t="str">
        <f t="shared" ref="J1413:J1476" si="90">IF(I1413=0,"",(G1413/I1413-1))</f>
        <v/>
      </c>
      <c r="K1413" s="6">
        <v>5.3400100000000004</v>
      </c>
      <c r="L1413" s="6">
        <v>1.0963799999999999</v>
      </c>
      <c r="M1413" s="5">
        <f t="shared" ref="M1413:M1476" si="91">IF(K1413=0,"",(L1413/K1413-1))</f>
        <v>-0.79468577774198934</v>
      </c>
    </row>
    <row r="1414" spans="1:13" x14ac:dyDescent="0.25">
      <c r="A1414" s="7" t="s">
        <v>258</v>
      </c>
      <c r="B1414" s="7" t="s">
        <v>24</v>
      </c>
      <c r="C1414" s="6">
        <v>0</v>
      </c>
      <c r="D1414" s="6">
        <v>0</v>
      </c>
      <c r="E1414" s="5" t="str">
        <f t="shared" si="88"/>
        <v/>
      </c>
      <c r="F1414" s="6">
        <v>71.779619999999994</v>
      </c>
      <c r="G1414" s="6">
        <v>83.571179999999998</v>
      </c>
      <c r="H1414" s="5">
        <f t="shared" si="89"/>
        <v>0.16427448348152307</v>
      </c>
      <c r="I1414" s="6">
        <v>185.53136000000001</v>
      </c>
      <c r="J1414" s="5">
        <f t="shared" si="90"/>
        <v>-0.54955765968621151</v>
      </c>
      <c r="K1414" s="6">
        <v>104.07416000000001</v>
      </c>
      <c r="L1414" s="6">
        <v>288.54786000000001</v>
      </c>
      <c r="M1414" s="5">
        <f t="shared" si="91"/>
        <v>1.7725216326511788</v>
      </c>
    </row>
    <row r="1415" spans="1:13" x14ac:dyDescent="0.25">
      <c r="A1415" s="7" t="s">
        <v>258</v>
      </c>
      <c r="B1415" s="7" t="s">
        <v>23</v>
      </c>
      <c r="C1415" s="6">
        <v>149</v>
      </c>
      <c r="D1415" s="6">
        <v>0</v>
      </c>
      <c r="E1415" s="5">
        <f t="shared" si="88"/>
        <v>-1</v>
      </c>
      <c r="F1415" s="6">
        <v>1103.3581799999999</v>
      </c>
      <c r="G1415" s="6">
        <v>0</v>
      </c>
      <c r="H1415" s="5">
        <f t="shared" si="89"/>
        <v>-1</v>
      </c>
      <c r="I1415" s="6">
        <v>182.7</v>
      </c>
      <c r="J1415" s="5">
        <f t="shared" si="90"/>
        <v>-1</v>
      </c>
      <c r="K1415" s="6">
        <v>3978.7069999999999</v>
      </c>
      <c r="L1415" s="6">
        <v>192.947</v>
      </c>
      <c r="M1415" s="5">
        <f t="shared" si="91"/>
        <v>-0.95150509952102524</v>
      </c>
    </row>
    <row r="1416" spans="1:13" x14ac:dyDescent="0.25">
      <c r="A1416" s="7" t="s">
        <v>258</v>
      </c>
      <c r="B1416" s="7" t="s">
        <v>22</v>
      </c>
      <c r="C1416" s="6">
        <v>0</v>
      </c>
      <c r="D1416" s="6">
        <v>0</v>
      </c>
      <c r="E1416" s="5" t="str">
        <f t="shared" si="88"/>
        <v/>
      </c>
      <c r="F1416" s="6">
        <v>0</v>
      </c>
      <c r="G1416" s="6">
        <v>0</v>
      </c>
      <c r="H1416" s="5" t="str">
        <f t="shared" si="89"/>
        <v/>
      </c>
      <c r="I1416" s="6">
        <v>0</v>
      </c>
      <c r="J1416" s="5" t="str">
        <f t="shared" si="90"/>
        <v/>
      </c>
      <c r="K1416" s="6">
        <v>0</v>
      </c>
      <c r="L1416" s="6">
        <v>81.150000000000006</v>
      </c>
      <c r="M1416" s="5" t="str">
        <f t="shared" si="91"/>
        <v/>
      </c>
    </row>
    <row r="1417" spans="1:13" x14ac:dyDescent="0.25">
      <c r="A1417" s="7" t="s">
        <v>258</v>
      </c>
      <c r="B1417" s="7" t="s">
        <v>21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4.8600000000000003</v>
      </c>
      <c r="H1417" s="5" t="str">
        <f t="shared" si="89"/>
        <v/>
      </c>
      <c r="I1417" s="6">
        <v>0</v>
      </c>
      <c r="J1417" s="5" t="str">
        <f t="shared" si="90"/>
        <v/>
      </c>
      <c r="K1417" s="6">
        <v>2.4354300000000002</v>
      </c>
      <c r="L1417" s="6">
        <v>6.8944099999999997</v>
      </c>
      <c r="M1417" s="5">
        <f t="shared" si="91"/>
        <v>1.830879967808559</v>
      </c>
    </row>
    <row r="1418" spans="1:13" x14ac:dyDescent="0.25">
      <c r="A1418" s="7" t="s">
        <v>258</v>
      </c>
      <c r="B1418" s="7" t="s">
        <v>20</v>
      </c>
      <c r="C1418" s="6">
        <v>0</v>
      </c>
      <c r="D1418" s="6">
        <v>0</v>
      </c>
      <c r="E1418" s="5" t="str">
        <f t="shared" si="88"/>
        <v/>
      </c>
      <c r="F1418" s="6">
        <v>0</v>
      </c>
      <c r="G1418" s="6">
        <v>5.24</v>
      </c>
      <c r="H1418" s="5" t="str">
        <f t="shared" si="89"/>
        <v/>
      </c>
      <c r="I1418" s="6">
        <v>0</v>
      </c>
      <c r="J1418" s="5" t="str">
        <f t="shared" si="90"/>
        <v/>
      </c>
      <c r="K1418" s="6">
        <v>0</v>
      </c>
      <c r="L1418" s="6">
        <v>5.24</v>
      </c>
      <c r="M1418" s="5" t="str">
        <f t="shared" si="91"/>
        <v/>
      </c>
    </row>
    <row r="1419" spans="1:13" x14ac:dyDescent="0.25">
      <c r="A1419" s="7" t="s">
        <v>258</v>
      </c>
      <c r="B1419" s="7" t="s">
        <v>19</v>
      </c>
      <c r="C1419" s="6">
        <v>0</v>
      </c>
      <c r="D1419" s="6">
        <v>0</v>
      </c>
      <c r="E1419" s="5" t="str">
        <f t="shared" si="88"/>
        <v/>
      </c>
      <c r="F1419" s="6">
        <v>0</v>
      </c>
      <c r="G1419" s="6">
        <v>0</v>
      </c>
      <c r="H1419" s="5" t="str">
        <f t="shared" si="89"/>
        <v/>
      </c>
      <c r="I1419" s="6">
        <v>4.8492499999999996</v>
      </c>
      <c r="J1419" s="5">
        <f t="shared" si="90"/>
        <v>-1</v>
      </c>
      <c r="K1419" s="6">
        <v>115.09</v>
      </c>
      <c r="L1419" s="6">
        <v>35.649250000000002</v>
      </c>
      <c r="M1419" s="5">
        <f t="shared" si="91"/>
        <v>-0.69024893561560519</v>
      </c>
    </row>
    <row r="1420" spans="1:13" x14ac:dyDescent="0.25">
      <c r="A1420" s="7" t="s">
        <v>258</v>
      </c>
      <c r="B1420" s="7" t="s">
        <v>18</v>
      </c>
      <c r="C1420" s="6">
        <v>0</v>
      </c>
      <c r="D1420" s="6">
        <v>0</v>
      </c>
      <c r="E1420" s="5" t="str">
        <f t="shared" si="88"/>
        <v/>
      </c>
      <c r="F1420" s="6">
        <v>299.75724000000002</v>
      </c>
      <c r="G1420" s="6">
        <v>77</v>
      </c>
      <c r="H1420" s="5">
        <f t="shared" si="89"/>
        <v>-0.74312547046403288</v>
      </c>
      <c r="I1420" s="6">
        <v>36.246000000000002</v>
      </c>
      <c r="J1420" s="5">
        <f t="shared" si="90"/>
        <v>1.124372344534569</v>
      </c>
      <c r="K1420" s="6">
        <v>937.32433000000003</v>
      </c>
      <c r="L1420" s="6">
        <v>775.63526999999999</v>
      </c>
      <c r="M1420" s="5">
        <f t="shared" si="91"/>
        <v>-0.1725006540692271</v>
      </c>
    </row>
    <row r="1421" spans="1:13" x14ac:dyDescent="0.25">
      <c r="A1421" s="7" t="s">
        <v>258</v>
      </c>
      <c r="B1421" s="7" t="s">
        <v>15</v>
      </c>
      <c r="C1421" s="6">
        <v>0</v>
      </c>
      <c r="D1421" s="6">
        <v>0</v>
      </c>
      <c r="E1421" s="5" t="str">
        <f t="shared" si="88"/>
        <v/>
      </c>
      <c r="F1421" s="6">
        <v>0</v>
      </c>
      <c r="G1421" s="6">
        <v>0</v>
      </c>
      <c r="H1421" s="5" t="str">
        <f t="shared" si="89"/>
        <v/>
      </c>
      <c r="I1421" s="6">
        <v>0</v>
      </c>
      <c r="J1421" s="5" t="str">
        <f t="shared" si="90"/>
        <v/>
      </c>
      <c r="K1421" s="6">
        <v>78.42</v>
      </c>
      <c r="L1421" s="6">
        <v>86.171000000000006</v>
      </c>
      <c r="M1421" s="5">
        <f t="shared" si="91"/>
        <v>9.8839581739352367E-2</v>
      </c>
    </row>
    <row r="1422" spans="1:13" x14ac:dyDescent="0.25">
      <c r="A1422" s="7" t="s">
        <v>258</v>
      </c>
      <c r="B1422" s="7" t="s">
        <v>14</v>
      </c>
      <c r="C1422" s="6">
        <v>79.34</v>
      </c>
      <c r="D1422" s="6">
        <v>0</v>
      </c>
      <c r="E1422" s="5">
        <f t="shared" si="88"/>
        <v>-1</v>
      </c>
      <c r="F1422" s="6">
        <v>265.94</v>
      </c>
      <c r="G1422" s="6">
        <v>1525.9498000000001</v>
      </c>
      <c r="H1422" s="5">
        <f t="shared" si="89"/>
        <v>4.7379476573663233</v>
      </c>
      <c r="I1422" s="6">
        <v>706.25396999999998</v>
      </c>
      <c r="J1422" s="5">
        <f t="shared" si="90"/>
        <v>1.1606247395678357</v>
      </c>
      <c r="K1422" s="6">
        <v>2190.2770700000001</v>
      </c>
      <c r="L1422" s="6">
        <v>3068.60113</v>
      </c>
      <c r="M1422" s="5">
        <f t="shared" si="91"/>
        <v>0.40101048037726117</v>
      </c>
    </row>
    <row r="1423" spans="1:13" x14ac:dyDescent="0.25">
      <c r="A1423" s="7" t="s">
        <v>258</v>
      </c>
      <c r="B1423" s="7" t="s">
        <v>12</v>
      </c>
      <c r="C1423" s="6">
        <v>0</v>
      </c>
      <c r="D1423" s="6">
        <v>0</v>
      </c>
      <c r="E1423" s="5" t="str">
        <f t="shared" si="88"/>
        <v/>
      </c>
      <c r="F1423" s="6">
        <v>45.494999999999997</v>
      </c>
      <c r="G1423" s="6">
        <v>0</v>
      </c>
      <c r="H1423" s="5">
        <f t="shared" si="89"/>
        <v>-1</v>
      </c>
      <c r="I1423" s="6">
        <v>17.190000000000001</v>
      </c>
      <c r="J1423" s="5">
        <f t="shared" si="90"/>
        <v>-1</v>
      </c>
      <c r="K1423" s="6">
        <v>121.91892</v>
      </c>
      <c r="L1423" s="6">
        <v>51.25</v>
      </c>
      <c r="M1423" s="5">
        <f t="shared" si="91"/>
        <v>-0.57963866477819848</v>
      </c>
    </row>
    <row r="1424" spans="1:13" x14ac:dyDescent="0.25">
      <c r="A1424" s="7" t="s">
        <v>258</v>
      </c>
      <c r="B1424" s="7" t="s">
        <v>10</v>
      </c>
      <c r="C1424" s="6">
        <v>0</v>
      </c>
      <c r="D1424" s="6">
        <v>0</v>
      </c>
      <c r="E1424" s="5" t="str">
        <f t="shared" si="88"/>
        <v/>
      </c>
      <c r="F1424" s="6">
        <v>562.88980000000004</v>
      </c>
      <c r="G1424" s="6">
        <v>2075.9570399999998</v>
      </c>
      <c r="H1424" s="5">
        <f t="shared" si="89"/>
        <v>2.6880345673344936</v>
      </c>
      <c r="I1424" s="6">
        <v>2594.9254700000001</v>
      </c>
      <c r="J1424" s="5">
        <f t="shared" si="90"/>
        <v>-0.1999935782356016</v>
      </c>
      <c r="K1424" s="6">
        <v>6601.57456</v>
      </c>
      <c r="L1424" s="6">
        <v>8092.4573300000002</v>
      </c>
      <c r="M1424" s="5">
        <f t="shared" si="91"/>
        <v>0.2258374508156733</v>
      </c>
    </row>
    <row r="1425" spans="1:13" x14ac:dyDescent="0.25">
      <c r="A1425" s="7" t="s">
        <v>258</v>
      </c>
      <c r="B1425" s="7" t="s">
        <v>9</v>
      </c>
      <c r="C1425" s="6">
        <v>0</v>
      </c>
      <c r="D1425" s="6">
        <v>0</v>
      </c>
      <c r="E1425" s="5" t="str">
        <f t="shared" si="88"/>
        <v/>
      </c>
      <c r="F1425" s="6">
        <v>0</v>
      </c>
      <c r="G1425" s="6">
        <v>1.3440000000000001</v>
      </c>
      <c r="H1425" s="5" t="str">
        <f t="shared" si="89"/>
        <v/>
      </c>
      <c r="I1425" s="6">
        <v>0.38608999999999999</v>
      </c>
      <c r="J1425" s="5">
        <f t="shared" si="90"/>
        <v>2.4810536403429255</v>
      </c>
      <c r="K1425" s="6">
        <v>15.44576</v>
      </c>
      <c r="L1425" s="6">
        <v>1.9760899999999999</v>
      </c>
      <c r="M1425" s="5">
        <f t="shared" si="91"/>
        <v>-0.87206262430595838</v>
      </c>
    </row>
    <row r="1426" spans="1:13" x14ac:dyDescent="0.25">
      <c r="A1426" s="7" t="s">
        <v>258</v>
      </c>
      <c r="B1426" s="7" t="s">
        <v>164</v>
      </c>
      <c r="C1426" s="6">
        <v>0</v>
      </c>
      <c r="D1426" s="6">
        <v>0</v>
      </c>
      <c r="E1426" s="5" t="str">
        <f t="shared" si="88"/>
        <v/>
      </c>
      <c r="F1426" s="6">
        <v>0</v>
      </c>
      <c r="G1426" s="6">
        <v>0</v>
      </c>
      <c r="H1426" s="5" t="str">
        <f t="shared" si="89"/>
        <v/>
      </c>
      <c r="I1426" s="6">
        <v>0</v>
      </c>
      <c r="J1426" s="5" t="str">
        <f t="shared" si="90"/>
        <v/>
      </c>
      <c r="K1426" s="6">
        <v>7.36</v>
      </c>
      <c r="L1426" s="6">
        <v>0</v>
      </c>
      <c r="M1426" s="5">
        <f t="shared" si="91"/>
        <v>-1</v>
      </c>
    </row>
    <row r="1427" spans="1:13" x14ac:dyDescent="0.25">
      <c r="A1427" s="7" t="s">
        <v>258</v>
      </c>
      <c r="B1427" s="7" t="s">
        <v>8</v>
      </c>
      <c r="C1427" s="6">
        <v>0</v>
      </c>
      <c r="D1427" s="6">
        <v>0</v>
      </c>
      <c r="E1427" s="5" t="str">
        <f t="shared" si="88"/>
        <v/>
      </c>
      <c r="F1427" s="6">
        <v>64.10727</v>
      </c>
      <c r="G1427" s="6">
        <v>1128.12672</v>
      </c>
      <c r="H1427" s="5">
        <f t="shared" si="89"/>
        <v>16.597484965433718</v>
      </c>
      <c r="I1427" s="6">
        <v>700.04049999999995</v>
      </c>
      <c r="J1427" s="5">
        <f t="shared" si="90"/>
        <v>0.61151636226761164</v>
      </c>
      <c r="K1427" s="6">
        <v>1238.1292699999999</v>
      </c>
      <c r="L1427" s="6">
        <v>1900.0381299999999</v>
      </c>
      <c r="M1427" s="5">
        <f t="shared" si="91"/>
        <v>0.5346039997907488</v>
      </c>
    </row>
    <row r="1428" spans="1:13" x14ac:dyDescent="0.25">
      <c r="A1428" s="7" t="s">
        <v>258</v>
      </c>
      <c r="B1428" s="7" t="s">
        <v>7</v>
      </c>
      <c r="C1428" s="6">
        <v>0</v>
      </c>
      <c r="D1428" s="6">
        <v>0</v>
      </c>
      <c r="E1428" s="5" t="str">
        <f t="shared" si="88"/>
        <v/>
      </c>
      <c r="F1428" s="6">
        <v>0</v>
      </c>
      <c r="G1428" s="6">
        <v>0</v>
      </c>
      <c r="H1428" s="5" t="str">
        <f t="shared" si="89"/>
        <v/>
      </c>
      <c r="I1428" s="6">
        <v>0</v>
      </c>
      <c r="J1428" s="5" t="str">
        <f t="shared" si="90"/>
        <v/>
      </c>
      <c r="K1428" s="6">
        <v>0</v>
      </c>
      <c r="L1428" s="6">
        <v>0</v>
      </c>
      <c r="M1428" s="5" t="str">
        <f t="shared" si="91"/>
        <v/>
      </c>
    </row>
    <row r="1429" spans="1:13" x14ac:dyDescent="0.25">
      <c r="A1429" s="7" t="s">
        <v>258</v>
      </c>
      <c r="B1429" s="7" t="s">
        <v>6</v>
      </c>
      <c r="C1429" s="6">
        <v>0</v>
      </c>
      <c r="D1429" s="6">
        <v>0</v>
      </c>
      <c r="E1429" s="5" t="str">
        <f t="shared" si="88"/>
        <v/>
      </c>
      <c r="F1429" s="6">
        <v>1.2E-2</v>
      </c>
      <c r="G1429" s="6">
        <v>0</v>
      </c>
      <c r="H1429" s="5">
        <f t="shared" si="89"/>
        <v>-1</v>
      </c>
      <c r="I1429" s="6">
        <v>1.1660299999999999</v>
      </c>
      <c r="J1429" s="5">
        <f t="shared" si="90"/>
        <v>-1</v>
      </c>
      <c r="K1429" s="6">
        <v>217.02427</v>
      </c>
      <c r="L1429" s="6">
        <v>1.1660299999999999</v>
      </c>
      <c r="M1429" s="5">
        <f t="shared" si="91"/>
        <v>-0.99462719077456174</v>
      </c>
    </row>
    <row r="1430" spans="1:13" x14ac:dyDescent="0.25">
      <c r="A1430" s="7" t="s">
        <v>258</v>
      </c>
      <c r="B1430" s="7" t="s">
        <v>5</v>
      </c>
      <c r="C1430" s="6">
        <v>0</v>
      </c>
      <c r="D1430" s="6">
        <v>0</v>
      </c>
      <c r="E1430" s="5" t="str">
        <f t="shared" si="88"/>
        <v/>
      </c>
      <c r="F1430" s="6">
        <v>0</v>
      </c>
      <c r="G1430" s="6">
        <v>0</v>
      </c>
      <c r="H1430" s="5" t="str">
        <f t="shared" si="89"/>
        <v/>
      </c>
      <c r="I1430" s="6">
        <v>0</v>
      </c>
      <c r="J1430" s="5" t="str">
        <f t="shared" si="90"/>
        <v/>
      </c>
      <c r="K1430" s="6">
        <v>0</v>
      </c>
      <c r="L1430" s="6">
        <v>2.9879199999999999</v>
      </c>
      <c r="M1430" s="5" t="str">
        <f t="shared" si="91"/>
        <v/>
      </c>
    </row>
    <row r="1431" spans="1:13" x14ac:dyDescent="0.25">
      <c r="A1431" s="7" t="s">
        <v>258</v>
      </c>
      <c r="B1431" s="7" t="s">
        <v>4</v>
      </c>
      <c r="C1431" s="6">
        <v>19.5</v>
      </c>
      <c r="D1431" s="6">
        <v>0</v>
      </c>
      <c r="E1431" s="5">
        <f t="shared" si="88"/>
        <v>-1</v>
      </c>
      <c r="F1431" s="6">
        <v>119.96023</v>
      </c>
      <c r="G1431" s="6">
        <v>39</v>
      </c>
      <c r="H1431" s="5">
        <f t="shared" si="89"/>
        <v>-0.67489225387447149</v>
      </c>
      <c r="I1431" s="6">
        <v>277.92246999999998</v>
      </c>
      <c r="J1431" s="5">
        <f t="shared" si="90"/>
        <v>-0.85967309516211476</v>
      </c>
      <c r="K1431" s="6">
        <v>572.72554000000002</v>
      </c>
      <c r="L1431" s="6">
        <v>576.77973999999995</v>
      </c>
      <c r="M1431" s="5">
        <f t="shared" si="91"/>
        <v>7.0787833208902917E-3</v>
      </c>
    </row>
    <row r="1432" spans="1:13" x14ac:dyDescent="0.25">
      <c r="A1432" s="7" t="s">
        <v>258</v>
      </c>
      <c r="B1432" s="7" t="s">
        <v>3</v>
      </c>
      <c r="C1432" s="6">
        <v>0</v>
      </c>
      <c r="D1432" s="6">
        <v>178.00411</v>
      </c>
      <c r="E1432" s="5" t="str">
        <f t="shared" si="88"/>
        <v/>
      </c>
      <c r="F1432" s="6">
        <v>858.88253999999995</v>
      </c>
      <c r="G1432" s="6">
        <v>3166.4960900000001</v>
      </c>
      <c r="H1432" s="5">
        <f t="shared" si="89"/>
        <v>2.6867626742068831</v>
      </c>
      <c r="I1432" s="6">
        <v>2551.1403</v>
      </c>
      <c r="J1432" s="5">
        <f t="shared" si="90"/>
        <v>0.24120813347662606</v>
      </c>
      <c r="K1432" s="6">
        <v>6005.8366900000001</v>
      </c>
      <c r="L1432" s="6">
        <v>9252.5736400000005</v>
      </c>
      <c r="M1432" s="5">
        <f t="shared" si="91"/>
        <v>0.54059694220556653</v>
      </c>
    </row>
    <row r="1433" spans="1:13" ht="13" x14ac:dyDescent="0.3">
      <c r="A1433" s="4" t="s">
        <v>258</v>
      </c>
      <c r="B1433" s="4" t="s">
        <v>0</v>
      </c>
      <c r="C1433" s="3">
        <v>7328.6950900000002</v>
      </c>
      <c r="D1433" s="3">
        <v>6463.74532</v>
      </c>
      <c r="E1433" s="2">
        <f t="shared" si="88"/>
        <v>-0.11802234359295749</v>
      </c>
      <c r="F1433" s="3">
        <v>196606.79991999999</v>
      </c>
      <c r="G1433" s="3">
        <v>166312.57454</v>
      </c>
      <c r="H1433" s="2">
        <f t="shared" si="89"/>
        <v>-0.15408533882005515</v>
      </c>
      <c r="I1433" s="3">
        <v>183970.57607000001</v>
      </c>
      <c r="J1433" s="2">
        <f t="shared" si="90"/>
        <v>-9.5982748476480362E-2</v>
      </c>
      <c r="K1433" s="3">
        <v>750314.06464999996</v>
      </c>
      <c r="L1433" s="3">
        <v>742827.03254000004</v>
      </c>
      <c r="M1433" s="2">
        <f t="shared" si="91"/>
        <v>-9.9785309415629797E-3</v>
      </c>
    </row>
    <row r="1434" spans="1:13" x14ac:dyDescent="0.25">
      <c r="A1434" s="7" t="s">
        <v>257</v>
      </c>
      <c r="B1434" s="7" t="s">
        <v>162</v>
      </c>
      <c r="C1434" s="6">
        <v>2413.3229999999999</v>
      </c>
      <c r="D1434" s="6">
        <v>0</v>
      </c>
      <c r="E1434" s="5">
        <f t="shared" si="88"/>
        <v>-1</v>
      </c>
      <c r="F1434" s="6">
        <v>3723.9349000000002</v>
      </c>
      <c r="G1434" s="6">
        <v>1497.2534700000001</v>
      </c>
      <c r="H1434" s="5">
        <f t="shared" si="89"/>
        <v>-0.59793779692550486</v>
      </c>
      <c r="I1434" s="6">
        <v>9070.0969800000003</v>
      </c>
      <c r="J1434" s="5">
        <f t="shared" si="90"/>
        <v>-0.83492420496699027</v>
      </c>
      <c r="K1434" s="6">
        <v>10284.98021</v>
      </c>
      <c r="L1434" s="6">
        <v>22385.4935</v>
      </c>
      <c r="M1434" s="5">
        <f t="shared" si="91"/>
        <v>1.1765227587151577</v>
      </c>
    </row>
    <row r="1435" spans="1:13" x14ac:dyDescent="0.25">
      <c r="A1435" s="7" t="s">
        <v>257</v>
      </c>
      <c r="B1435" s="7" t="s">
        <v>161</v>
      </c>
      <c r="C1435" s="6">
        <v>0</v>
      </c>
      <c r="D1435" s="6">
        <v>0</v>
      </c>
      <c r="E1435" s="5" t="str">
        <f t="shared" si="88"/>
        <v/>
      </c>
      <c r="F1435" s="6">
        <v>0</v>
      </c>
      <c r="G1435" s="6">
        <v>0</v>
      </c>
      <c r="H1435" s="5" t="str">
        <f t="shared" si="89"/>
        <v/>
      </c>
      <c r="I1435" s="6">
        <v>0</v>
      </c>
      <c r="J1435" s="5" t="str">
        <f t="shared" si="90"/>
        <v/>
      </c>
      <c r="K1435" s="6">
        <v>4.3026600000000004</v>
      </c>
      <c r="L1435" s="6">
        <v>1.0668500000000001</v>
      </c>
      <c r="M1435" s="5">
        <f t="shared" si="91"/>
        <v>-0.75204873264445715</v>
      </c>
    </row>
    <row r="1436" spans="1:13" x14ac:dyDescent="0.25">
      <c r="A1436" s="7" t="s">
        <v>257</v>
      </c>
      <c r="B1436" s="7" t="s">
        <v>160</v>
      </c>
      <c r="C1436" s="6">
        <v>4.6454700000000004</v>
      </c>
      <c r="D1436" s="6">
        <v>23.012689999999999</v>
      </c>
      <c r="E1436" s="5">
        <f t="shared" si="88"/>
        <v>3.953791543159249</v>
      </c>
      <c r="F1436" s="6">
        <v>151.74916999999999</v>
      </c>
      <c r="G1436" s="6">
        <v>685.29071999999996</v>
      </c>
      <c r="H1436" s="5">
        <f t="shared" si="89"/>
        <v>3.5159437774849112</v>
      </c>
      <c r="I1436" s="6">
        <v>1077.5944300000001</v>
      </c>
      <c r="J1436" s="5">
        <f t="shared" si="90"/>
        <v>-0.36405506476123872</v>
      </c>
      <c r="K1436" s="6">
        <v>987.23146999999994</v>
      </c>
      <c r="L1436" s="6">
        <v>2905.7764099999999</v>
      </c>
      <c r="M1436" s="5">
        <f t="shared" si="91"/>
        <v>1.9433587748170145</v>
      </c>
    </row>
    <row r="1437" spans="1:13" x14ac:dyDescent="0.25">
      <c r="A1437" s="7" t="s">
        <v>257</v>
      </c>
      <c r="B1437" s="7" t="s">
        <v>159</v>
      </c>
      <c r="C1437" s="6">
        <v>0</v>
      </c>
      <c r="D1437" s="6">
        <v>0</v>
      </c>
      <c r="E1437" s="5" t="str">
        <f t="shared" si="88"/>
        <v/>
      </c>
      <c r="F1437" s="6">
        <v>0</v>
      </c>
      <c r="G1437" s="6">
        <v>8.7730000000000002E-2</v>
      </c>
      <c r="H1437" s="5" t="str">
        <f t="shared" si="89"/>
        <v/>
      </c>
      <c r="I1437" s="6">
        <v>0</v>
      </c>
      <c r="J1437" s="5" t="str">
        <f t="shared" si="90"/>
        <v/>
      </c>
      <c r="K1437" s="6">
        <v>0</v>
      </c>
      <c r="L1437" s="6">
        <v>8.7730000000000002E-2</v>
      </c>
      <c r="M1437" s="5" t="str">
        <f t="shared" si="91"/>
        <v/>
      </c>
    </row>
    <row r="1438" spans="1:13" x14ac:dyDescent="0.25">
      <c r="A1438" s="7" t="s">
        <v>257</v>
      </c>
      <c r="B1438" s="7" t="s">
        <v>213</v>
      </c>
      <c r="C1438" s="6">
        <v>0</v>
      </c>
      <c r="D1438" s="6">
        <v>0</v>
      </c>
      <c r="E1438" s="5" t="str">
        <f t="shared" si="88"/>
        <v/>
      </c>
      <c r="F1438" s="6">
        <v>0</v>
      </c>
      <c r="G1438" s="6">
        <v>98.763170000000002</v>
      </c>
      <c r="H1438" s="5" t="str">
        <f t="shared" si="89"/>
        <v/>
      </c>
      <c r="I1438" s="6">
        <v>22.361519999999999</v>
      </c>
      <c r="J1438" s="5">
        <f t="shared" si="90"/>
        <v>3.4166572755340425</v>
      </c>
      <c r="K1438" s="6">
        <v>238.08544000000001</v>
      </c>
      <c r="L1438" s="6">
        <v>332.93414000000001</v>
      </c>
      <c r="M1438" s="5">
        <f t="shared" si="91"/>
        <v>0.3983809341722031</v>
      </c>
    </row>
    <row r="1439" spans="1:13" x14ac:dyDescent="0.25">
      <c r="A1439" s="7" t="s">
        <v>257</v>
      </c>
      <c r="B1439" s="7" t="s">
        <v>156</v>
      </c>
      <c r="C1439" s="6">
        <v>0</v>
      </c>
      <c r="D1439" s="6">
        <v>0</v>
      </c>
      <c r="E1439" s="5" t="str">
        <f t="shared" si="88"/>
        <v/>
      </c>
      <c r="F1439" s="6">
        <v>4.90029</v>
      </c>
      <c r="G1439" s="6">
        <v>49.072719999999997</v>
      </c>
      <c r="H1439" s="5">
        <f t="shared" si="89"/>
        <v>9.0142481363347873</v>
      </c>
      <c r="I1439" s="6">
        <v>45.017099999999999</v>
      </c>
      <c r="J1439" s="5">
        <f t="shared" si="90"/>
        <v>9.009065444020159E-2</v>
      </c>
      <c r="K1439" s="6">
        <v>74.680300000000003</v>
      </c>
      <c r="L1439" s="6">
        <v>118.85876</v>
      </c>
      <c r="M1439" s="5">
        <f t="shared" si="91"/>
        <v>0.5915677896312681</v>
      </c>
    </row>
    <row r="1440" spans="1:13" x14ac:dyDescent="0.25">
      <c r="A1440" s="7" t="s">
        <v>257</v>
      </c>
      <c r="B1440" s="7" t="s">
        <v>154</v>
      </c>
      <c r="C1440" s="6">
        <v>0</v>
      </c>
      <c r="D1440" s="6">
        <v>0</v>
      </c>
      <c r="E1440" s="5" t="str">
        <f t="shared" si="88"/>
        <v/>
      </c>
      <c r="F1440" s="6">
        <v>47.759</v>
      </c>
      <c r="G1440" s="6">
        <v>101.76546999999999</v>
      </c>
      <c r="H1440" s="5">
        <f t="shared" si="89"/>
        <v>1.1308124123201906</v>
      </c>
      <c r="I1440" s="6">
        <v>0</v>
      </c>
      <c r="J1440" s="5" t="str">
        <f t="shared" si="90"/>
        <v/>
      </c>
      <c r="K1440" s="6">
        <v>1148.1300100000001</v>
      </c>
      <c r="L1440" s="6">
        <v>196.20819</v>
      </c>
      <c r="M1440" s="5">
        <f t="shared" si="91"/>
        <v>-0.82910629607181852</v>
      </c>
    </row>
    <row r="1441" spans="1:13" x14ac:dyDescent="0.25">
      <c r="A1441" s="7" t="s">
        <v>257</v>
      </c>
      <c r="B1441" s="7" t="s">
        <v>153</v>
      </c>
      <c r="C1441" s="6">
        <v>26.597460000000002</v>
      </c>
      <c r="D1441" s="6">
        <v>25.904990000000002</v>
      </c>
      <c r="E1441" s="5">
        <f t="shared" si="88"/>
        <v>-2.6035192834202969E-2</v>
      </c>
      <c r="F1441" s="6">
        <v>293.09262000000001</v>
      </c>
      <c r="G1441" s="6">
        <v>2081.7922400000002</v>
      </c>
      <c r="H1441" s="5">
        <f t="shared" si="89"/>
        <v>6.1028476936744438</v>
      </c>
      <c r="I1441" s="6">
        <v>2184.5769399999999</v>
      </c>
      <c r="J1441" s="5">
        <f t="shared" si="90"/>
        <v>-4.7050162490500202E-2</v>
      </c>
      <c r="K1441" s="6">
        <v>3695.2068300000001</v>
      </c>
      <c r="L1441" s="6">
        <v>7876.5676999999996</v>
      </c>
      <c r="M1441" s="5">
        <f t="shared" si="91"/>
        <v>1.1315634177911496</v>
      </c>
    </row>
    <row r="1442" spans="1:13" x14ac:dyDescent="0.25">
      <c r="A1442" s="7" t="s">
        <v>257</v>
      </c>
      <c r="B1442" s="7" t="s">
        <v>152</v>
      </c>
      <c r="C1442" s="6">
        <v>0</v>
      </c>
      <c r="D1442" s="6">
        <v>0</v>
      </c>
      <c r="E1442" s="5" t="str">
        <f t="shared" si="88"/>
        <v/>
      </c>
      <c r="F1442" s="6">
        <v>10.120839999999999</v>
      </c>
      <c r="G1442" s="6">
        <v>6.9310200000000002</v>
      </c>
      <c r="H1442" s="5">
        <f t="shared" si="89"/>
        <v>-0.31517344410147763</v>
      </c>
      <c r="I1442" s="6">
        <v>39.363689999999998</v>
      </c>
      <c r="J1442" s="5">
        <f t="shared" si="90"/>
        <v>-0.82392351936518149</v>
      </c>
      <c r="K1442" s="6">
        <v>55.620240000000003</v>
      </c>
      <c r="L1442" s="6">
        <v>58.263080000000002</v>
      </c>
      <c r="M1442" s="5">
        <f t="shared" si="91"/>
        <v>4.7515796407926247E-2</v>
      </c>
    </row>
    <row r="1443" spans="1:13" x14ac:dyDescent="0.25">
      <c r="A1443" s="7" t="s">
        <v>257</v>
      </c>
      <c r="B1443" s="7" t="s">
        <v>151</v>
      </c>
      <c r="C1443" s="6">
        <v>0</v>
      </c>
      <c r="D1443" s="6">
        <v>0</v>
      </c>
      <c r="E1443" s="5" t="str">
        <f t="shared" si="88"/>
        <v/>
      </c>
      <c r="F1443" s="6">
        <v>28.214649999999999</v>
      </c>
      <c r="G1443" s="6">
        <v>5.3511199999999999</v>
      </c>
      <c r="H1443" s="5">
        <f t="shared" si="89"/>
        <v>-0.81034249937532454</v>
      </c>
      <c r="I1443" s="6">
        <v>2.1281099999999999</v>
      </c>
      <c r="J1443" s="5">
        <f t="shared" si="90"/>
        <v>1.5144940816029249</v>
      </c>
      <c r="K1443" s="6">
        <v>4280.5886</v>
      </c>
      <c r="L1443" s="6">
        <v>47.877360000000003</v>
      </c>
      <c r="M1443" s="5">
        <f t="shared" si="91"/>
        <v>-0.98881523910052926</v>
      </c>
    </row>
    <row r="1444" spans="1:13" x14ac:dyDescent="0.25">
      <c r="A1444" s="7" t="s">
        <v>257</v>
      </c>
      <c r="B1444" s="7" t="s">
        <v>150</v>
      </c>
      <c r="C1444" s="6">
        <v>0</v>
      </c>
      <c r="D1444" s="6">
        <v>0</v>
      </c>
      <c r="E1444" s="5" t="str">
        <f t="shared" si="88"/>
        <v/>
      </c>
      <c r="F1444" s="6">
        <v>0</v>
      </c>
      <c r="G1444" s="6">
        <v>0</v>
      </c>
      <c r="H1444" s="5" t="str">
        <f t="shared" si="89"/>
        <v/>
      </c>
      <c r="I1444" s="6">
        <v>0</v>
      </c>
      <c r="J1444" s="5" t="str">
        <f t="shared" si="90"/>
        <v/>
      </c>
      <c r="K1444" s="6">
        <v>0.41676000000000002</v>
      </c>
      <c r="L1444" s="6">
        <v>0</v>
      </c>
      <c r="M1444" s="5">
        <f t="shared" si="91"/>
        <v>-1</v>
      </c>
    </row>
    <row r="1445" spans="1:13" x14ac:dyDescent="0.25">
      <c r="A1445" s="7" t="s">
        <v>257</v>
      </c>
      <c r="B1445" s="7" t="s">
        <v>149</v>
      </c>
      <c r="C1445" s="6">
        <v>0</v>
      </c>
      <c r="D1445" s="6">
        <v>10</v>
      </c>
      <c r="E1445" s="5" t="str">
        <f t="shared" si="88"/>
        <v/>
      </c>
      <c r="F1445" s="6">
        <v>0</v>
      </c>
      <c r="G1445" s="6">
        <v>10</v>
      </c>
      <c r="H1445" s="5" t="str">
        <f t="shared" si="89"/>
        <v/>
      </c>
      <c r="I1445" s="6">
        <v>32.273629999999997</v>
      </c>
      <c r="J1445" s="5">
        <f t="shared" si="90"/>
        <v>-0.69014951215589937</v>
      </c>
      <c r="K1445" s="6">
        <v>28.443480000000001</v>
      </c>
      <c r="L1445" s="6">
        <v>74.24897</v>
      </c>
      <c r="M1445" s="5">
        <f t="shared" si="91"/>
        <v>1.6104038605683972</v>
      </c>
    </row>
    <row r="1446" spans="1:13" x14ac:dyDescent="0.25">
      <c r="A1446" s="7" t="s">
        <v>257</v>
      </c>
      <c r="B1446" s="7" t="s">
        <v>148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0</v>
      </c>
      <c r="L1446" s="6">
        <v>0</v>
      </c>
      <c r="M1446" s="5" t="str">
        <f t="shared" si="91"/>
        <v/>
      </c>
    </row>
    <row r="1447" spans="1:13" x14ac:dyDescent="0.25">
      <c r="A1447" s="7" t="s">
        <v>257</v>
      </c>
      <c r="B1447" s="7" t="s">
        <v>147</v>
      </c>
      <c r="C1447" s="6">
        <v>0</v>
      </c>
      <c r="D1447" s="6">
        <v>0</v>
      </c>
      <c r="E1447" s="5" t="str">
        <f t="shared" si="88"/>
        <v/>
      </c>
      <c r="F1447" s="6">
        <v>0.26708999999999999</v>
      </c>
      <c r="G1447" s="6">
        <v>0</v>
      </c>
      <c r="H1447" s="5">
        <f t="shared" si="89"/>
        <v>-1</v>
      </c>
      <c r="I1447" s="6">
        <v>0</v>
      </c>
      <c r="J1447" s="5" t="str">
        <f t="shared" si="90"/>
        <v/>
      </c>
      <c r="K1447" s="6">
        <v>0.26708999999999999</v>
      </c>
      <c r="L1447" s="6">
        <v>0</v>
      </c>
      <c r="M1447" s="5">
        <f t="shared" si="91"/>
        <v>-1</v>
      </c>
    </row>
    <row r="1448" spans="1:13" x14ac:dyDescent="0.25">
      <c r="A1448" s="7" t="s">
        <v>257</v>
      </c>
      <c r="B1448" s="7" t="s">
        <v>146</v>
      </c>
      <c r="C1448" s="6">
        <v>0</v>
      </c>
      <c r="D1448" s="6">
        <v>0</v>
      </c>
      <c r="E1448" s="5" t="str">
        <f t="shared" si="88"/>
        <v/>
      </c>
      <c r="F1448" s="6">
        <v>3.1714600000000002</v>
      </c>
      <c r="G1448" s="6">
        <v>0</v>
      </c>
      <c r="H1448" s="5">
        <f t="shared" si="89"/>
        <v>-1</v>
      </c>
      <c r="I1448" s="6">
        <v>0</v>
      </c>
      <c r="J1448" s="5" t="str">
        <f t="shared" si="90"/>
        <v/>
      </c>
      <c r="K1448" s="6">
        <v>3.1754600000000002</v>
      </c>
      <c r="L1448" s="6">
        <v>0</v>
      </c>
      <c r="M1448" s="5">
        <f t="shared" si="91"/>
        <v>-1</v>
      </c>
    </row>
    <row r="1449" spans="1:13" x14ac:dyDescent="0.25">
      <c r="A1449" s="7" t="s">
        <v>257</v>
      </c>
      <c r="B1449" s="7" t="s">
        <v>145</v>
      </c>
      <c r="C1449" s="6">
        <v>8.3475300000000008</v>
      </c>
      <c r="D1449" s="6">
        <v>0</v>
      </c>
      <c r="E1449" s="5">
        <f t="shared" si="88"/>
        <v>-1</v>
      </c>
      <c r="F1449" s="6">
        <v>207.64635000000001</v>
      </c>
      <c r="G1449" s="6">
        <v>258.79108000000002</v>
      </c>
      <c r="H1449" s="5">
        <f t="shared" si="89"/>
        <v>0.24630690594850324</v>
      </c>
      <c r="I1449" s="6">
        <v>121.65307</v>
      </c>
      <c r="J1449" s="5">
        <f t="shared" si="90"/>
        <v>1.1272877042889262</v>
      </c>
      <c r="K1449" s="6">
        <v>404.14084000000003</v>
      </c>
      <c r="L1449" s="6">
        <v>540.95551999999998</v>
      </c>
      <c r="M1449" s="5">
        <f t="shared" si="91"/>
        <v>0.33853218100897675</v>
      </c>
    </row>
    <row r="1450" spans="1:13" x14ac:dyDescent="0.25">
      <c r="A1450" s="7" t="s">
        <v>257</v>
      </c>
      <c r="B1450" s="7" t="s">
        <v>143</v>
      </c>
      <c r="C1450" s="6">
        <v>0</v>
      </c>
      <c r="D1450" s="6">
        <v>0.70469000000000004</v>
      </c>
      <c r="E1450" s="5" t="str">
        <f t="shared" si="88"/>
        <v/>
      </c>
      <c r="F1450" s="6">
        <v>0</v>
      </c>
      <c r="G1450" s="6">
        <v>85.027000000000001</v>
      </c>
      <c r="H1450" s="5" t="str">
        <f t="shared" si="89"/>
        <v/>
      </c>
      <c r="I1450" s="6">
        <v>6717.84566</v>
      </c>
      <c r="J1450" s="5">
        <f t="shared" si="90"/>
        <v>-0.98734311499499383</v>
      </c>
      <c r="K1450" s="6">
        <v>14050.766809999999</v>
      </c>
      <c r="L1450" s="6">
        <v>8253.0762799999993</v>
      </c>
      <c r="M1450" s="5">
        <f t="shared" si="91"/>
        <v>-0.41262449291192815</v>
      </c>
    </row>
    <row r="1451" spans="1:13" x14ac:dyDescent="0.25">
      <c r="A1451" s="7" t="s">
        <v>257</v>
      </c>
      <c r="B1451" s="7" t="s">
        <v>142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0.28774</v>
      </c>
      <c r="H1451" s="5" t="str">
        <f t="shared" si="89"/>
        <v/>
      </c>
      <c r="I1451" s="6">
        <v>1.3957999999999999</v>
      </c>
      <c r="J1451" s="5">
        <f t="shared" si="90"/>
        <v>-0.79385298753403066</v>
      </c>
      <c r="K1451" s="6">
        <v>1.0872599999999999</v>
      </c>
      <c r="L1451" s="6">
        <v>2.12988</v>
      </c>
      <c r="M1451" s="5">
        <f t="shared" si="91"/>
        <v>0.95894266320843236</v>
      </c>
    </row>
    <row r="1452" spans="1:13" x14ac:dyDescent="0.25">
      <c r="A1452" s="7" t="s">
        <v>257</v>
      </c>
      <c r="B1452" s="7" t="s">
        <v>141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0</v>
      </c>
      <c r="J1452" s="5" t="str">
        <f t="shared" si="90"/>
        <v/>
      </c>
      <c r="K1452" s="6">
        <v>0</v>
      </c>
      <c r="L1452" s="6">
        <v>0</v>
      </c>
      <c r="M1452" s="5" t="str">
        <f t="shared" si="91"/>
        <v/>
      </c>
    </row>
    <row r="1453" spans="1:13" x14ac:dyDescent="0.25">
      <c r="A1453" s="7" t="s">
        <v>257</v>
      </c>
      <c r="B1453" s="7" t="s">
        <v>208</v>
      </c>
      <c r="C1453" s="6">
        <v>0</v>
      </c>
      <c r="D1453" s="6">
        <v>0</v>
      </c>
      <c r="E1453" s="5" t="str">
        <f t="shared" si="88"/>
        <v/>
      </c>
      <c r="F1453" s="6">
        <v>0</v>
      </c>
      <c r="G1453" s="6">
        <v>11.96707</v>
      </c>
      <c r="H1453" s="5" t="str">
        <f t="shared" si="89"/>
        <v/>
      </c>
      <c r="I1453" s="6">
        <v>0</v>
      </c>
      <c r="J1453" s="5" t="str">
        <f t="shared" si="90"/>
        <v/>
      </c>
      <c r="K1453" s="6">
        <v>0</v>
      </c>
      <c r="L1453" s="6">
        <v>11.96707</v>
      </c>
      <c r="M1453" s="5" t="str">
        <f t="shared" si="91"/>
        <v/>
      </c>
    </row>
    <row r="1454" spans="1:13" x14ac:dyDescent="0.25">
      <c r="A1454" s="7" t="s">
        <v>257</v>
      </c>
      <c r="B1454" s="7" t="s">
        <v>139</v>
      </c>
      <c r="C1454" s="6">
        <v>0</v>
      </c>
      <c r="D1454" s="6">
        <v>0</v>
      </c>
      <c r="E1454" s="5" t="str">
        <f t="shared" si="88"/>
        <v/>
      </c>
      <c r="F1454" s="6">
        <v>37.096670000000003</v>
      </c>
      <c r="G1454" s="6">
        <v>28.845099999999999</v>
      </c>
      <c r="H1454" s="5">
        <f t="shared" si="89"/>
        <v>-0.2224342508370698</v>
      </c>
      <c r="I1454" s="6">
        <v>13.30236</v>
      </c>
      <c r="J1454" s="5">
        <f t="shared" si="90"/>
        <v>1.1684197390538218</v>
      </c>
      <c r="K1454" s="6">
        <v>63.355919999999998</v>
      </c>
      <c r="L1454" s="6">
        <v>67.649590000000003</v>
      </c>
      <c r="M1454" s="5">
        <f t="shared" si="91"/>
        <v>6.777062033034964E-2</v>
      </c>
    </row>
    <row r="1455" spans="1:13" x14ac:dyDescent="0.25">
      <c r="A1455" s="7" t="s">
        <v>257</v>
      </c>
      <c r="B1455" s="7" t="s">
        <v>138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0</v>
      </c>
      <c r="H1455" s="5" t="str">
        <f t="shared" si="89"/>
        <v/>
      </c>
      <c r="I1455" s="6">
        <v>0</v>
      </c>
      <c r="J1455" s="5" t="str">
        <f t="shared" si="90"/>
        <v/>
      </c>
      <c r="K1455" s="6">
        <v>4.181E-2</v>
      </c>
      <c r="L1455" s="6">
        <v>0</v>
      </c>
      <c r="M1455" s="5">
        <f t="shared" si="91"/>
        <v>-1</v>
      </c>
    </row>
    <row r="1456" spans="1:13" x14ac:dyDescent="0.25">
      <c r="A1456" s="7" t="s">
        <v>257</v>
      </c>
      <c r="B1456" s="7" t="s">
        <v>136</v>
      </c>
      <c r="C1456" s="6">
        <v>0</v>
      </c>
      <c r="D1456" s="6">
        <v>0</v>
      </c>
      <c r="E1456" s="5" t="str">
        <f t="shared" si="88"/>
        <v/>
      </c>
      <c r="F1456" s="6">
        <v>0</v>
      </c>
      <c r="G1456" s="6">
        <v>0</v>
      </c>
      <c r="H1456" s="5" t="str">
        <f t="shared" si="89"/>
        <v/>
      </c>
      <c r="I1456" s="6">
        <v>0</v>
      </c>
      <c r="J1456" s="5" t="str">
        <f t="shared" si="90"/>
        <v/>
      </c>
      <c r="K1456" s="6">
        <v>0</v>
      </c>
      <c r="L1456" s="6">
        <v>0</v>
      </c>
      <c r="M1456" s="5" t="str">
        <f t="shared" si="91"/>
        <v/>
      </c>
    </row>
    <row r="1457" spans="1:13" x14ac:dyDescent="0.25">
      <c r="A1457" s="7" t="s">
        <v>257</v>
      </c>
      <c r="B1457" s="7" t="s">
        <v>206</v>
      </c>
      <c r="C1457" s="6">
        <v>0</v>
      </c>
      <c r="D1457" s="6">
        <v>0</v>
      </c>
      <c r="E1457" s="5" t="str">
        <f t="shared" si="88"/>
        <v/>
      </c>
      <c r="F1457" s="6">
        <v>0</v>
      </c>
      <c r="G1457" s="6">
        <v>0</v>
      </c>
      <c r="H1457" s="5" t="str">
        <f t="shared" si="89"/>
        <v/>
      </c>
      <c r="I1457" s="6">
        <v>0</v>
      </c>
      <c r="J1457" s="5" t="str">
        <f t="shared" si="90"/>
        <v/>
      </c>
      <c r="K1457" s="6">
        <v>0</v>
      </c>
      <c r="L1457" s="6">
        <v>0</v>
      </c>
      <c r="M1457" s="5" t="str">
        <f t="shared" si="91"/>
        <v/>
      </c>
    </row>
    <row r="1458" spans="1:13" x14ac:dyDescent="0.25">
      <c r="A1458" s="7" t="s">
        <v>257</v>
      </c>
      <c r="B1458" s="7" t="s">
        <v>135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0</v>
      </c>
      <c r="H1458" s="5" t="str">
        <f t="shared" si="89"/>
        <v/>
      </c>
      <c r="I1458" s="6">
        <v>0</v>
      </c>
      <c r="J1458" s="5" t="str">
        <f t="shared" si="90"/>
        <v/>
      </c>
      <c r="K1458" s="6">
        <v>0.22031999999999999</v>
      </c>
      <c r="L1458" s="6">
        <v>6.8931500000000003</v>
      </c>
      <c r="M1458" s="5">
        <f t="shared" si="91"/>
        <v>30.286991648511261</v>
      </c>
    </row>
    <row r="1459" spans="1:13" x14ac:dyDescent="0.25">
      <c r="A1459" s="7" t="s">
        <v>257</v>
      </c>
      <c r="B1459" s="7" t="s">
        <v>134</v>
      </c>
      <c r="C1459" s="6">
        <v>0</v>
      </c>
      <c r="D1459" s="6">
        <v>0</v>
      </c>
      <c r="E1459" s="5" t="str">
        <f t="shared" si="88"/>
        <v/>
      </c>
      <c r="F1459" s="6">
        <v>0</v>
      </c>
      <c r="G1459" s="6">
        <v>0</v>
      </c>
      <c r="H1459" s="5" t="str">
        <f t="shared" si="89"/>
        <v/>
      </c>
      <c r="I1459" s="6">
        <v>8.4899999999999993E-3</v>
      </c>
      <c r="J1459" s="5">
        <f t="shared" si="90"/>
        <v>-1</v>
      </c>
      <c r="K1459" s="6">
        <v>0.39883999999999997</v>
      </c>
      <c r="L1459" s="6">
        <v>0.1053</v>
      </c>
      <c r="M1459" s="5">
        <f t="shared" si="91"/>
        <v>-0.73598435462842238</v>
      </c>
    </row>
    <row r="1460" spans="1:13" x14ac:dyDescent="0.25">
      <c r="A1460" s="7" t="s">
        <v>257</v>
      </c>
      <c r="B1460" s="7" t="s">
        <v>132</v>
      </c>
      <c r="C1460" s="6">
        <v>10.62506</v>
      </c>
      <c r="D1460" s="6">
        <v>0</v>
      </c>
      <c r="E1460" s="5">
        <f t="shared" si="88"/>
        <v>-1</v>
      </c>
      <c r="F1460" s="6">
        <v>68.739249999999998</v>
      </c>
      <c r="G1460" s="6">
        <v>506.08954</v>
      </c>
      <c r="H1460" s="5">
        <f t="shared" si="89"/>
        <v>6.3624536200205855</v>
      </c>
      <c r="I1460" s="6">
        <v>69.229519999999994</v>
      </c>
      <c r="J1460" s="5">
        <f t="shared" si="90"/>
        <v>6.3103141550020867</v>
      </c>
      <c r="K1460" s="6">
        <v>754.75522999999998</v>
      </c>
      <c r="L1460" s="6">
        <v>1292.65056</v>
      </c>
      <c r="M1460" s="5">
        <f t="shared" si="91"/>
        <v>0.71267519404933455</v>
      </c>
    </row>
    <row r="1461" spans="1:13" x14ac:dyDescent="0.25">
      <c r="A1461" s="7" t="s">
        <v>257</v>
      </c>
      <c r="B1461" s="7" t="s">
        <v>131</v>
      </c>
      <c r="C1461" s="6">
        <v>0</v>
      </c>
      <c r="D1461" s="6">
        <v>0</v>
      </c>
      <c r="E1461" s="5" t="str">
        <f t="shared" si="88"/>
        <v/>
      </c>
      <c r="F1461" s="6">
        <v>6.0787300000000002</v>
      </c>
      <c r="G1461" s="6">
        <v>447.92736000000002</v>
      </c>
      <c r="H1461" s="5">
        <f t="shared" si="89"/>
        <v>72.68765515165174</v>
      </c>
      <c r="I1461" s="6">
        <v>0.95598000000000005</v>
      </c>
      <c r="J1461" s="5">
        <f t="shared" si="90"/>
        <v>467.5530659637231</v>
      </c>
      <c r="K1461" s="6">
        <v>27.15802</v>
      </c>
      <c r="L1461" s="6">
        <v>460.34939000000003</v>
      </c>
      <c r="M1461" s="5">
        <f t="shared" si="91"/>
        <v>15.95077144799216</v>
      </c>
    </row>
    <row r="1462" spans="1:13" x14ac:dyDescent="0.25">
      <c r="A1462" s="7" t="s">
        <v>257</v>
      </c>
      <c r="B1462" s="7" t="s">
        <v>172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8.1739999999999993E-2</v>
      </c>
      <c r="H1462" s="5" t="str">
        <f t="shared" si="89"/>
        <v/>
      </c>
      <c r="I1462" s="6">
        <v>0</v>
      </c>
      <c r="J1462" s="5" t="str">
        <f t="shared" si="90"/>
        <v/>
      </c>
      <c r="K1462" s="6">
        <v>15.624230000000001</v>
      </c>
      <c r="L1462" s="6">
        <v>0.16336999999999999</v>
      </c>
      <c r="M1462" s="5">
        <f t="shared" si="91"/>
        <v>-0.98954380471869652</v>
      </c>
    </row>
    <row r="1463" spans="1:13" x14ac:dyDescent="0.25">
      <c r="A1463" s="7" t="s">
        <v>257</v>
      </c>
      <c r="B1463" s="7" t="s">
        <v>130</v>
      </c>
      <c r="C1463" s="6">
        <v>0</v>
      </c>
      <c r="D1463" s="6">
        <v>0</v>
      </c>
      <c r="E1463" s="5" t="str">
        <f t="shared" si="88"/>
        <v/>
      </c>
      <c r="F1463" s="6">
        <v>52.476300000000002</v>
      </c>
      <c r="G1463" s="6">
        <v>0.59013000000000004</v>
      </c>
      <c r="H1463" s="5">
        <f t="shared" si="89"/>
        <v>-0.98875435196460115</v>
      </c>
      <c r="I1463" s="6">
        <v>0.95533999999999997</v>
      </c>
      <c r="J1463" s="5">
        <f t="shared" si="90"/>
        <v>-0.38228274750350655</v>
      </c>
      <c r="K1463" s="6">
        <v>54.564830000000001</v>
      </c>
      <c r="L1463" s="6">
        <v>4.3664199999999997</v>
      </c>
      <c r="M1463" s="5">
        <f t="shared" si="91"/>
        <v>-0.91997739203072748</v>
      </c>
    </row>
    <row r="1464" spans="1:13" x14ac:dyDescent="0.25">
      <c r="A1464" s="7" t="s">
        <v>257</v>
      </c>
      <c r="B1464" s="7" t="s">
        <v>128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0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0</v>
      </c>
      <c r="L1464" s="6">
        <v>0</v>
      </c>
      <c r="M1464" s="5" t="str">
        <f t="shared" si="91"/>
        <v/>
      </c>
    </row>
    <row r="1465" spans="1:13" x14ac:dyDescent="0.25">
      <c r="A1465" s="7" t="s">
        <v>257</v>
      </c>
      <c r="B1465" s="7" t="s">
        <v>127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0.50714000000000004</v>
      </c>
      <c r="H1465" s="5" t="str">
        <f t="shared" si="89"/>
        <v/>
      </c>
      <c r="I1465" s="6">
        <v>0.54164999999999996</v>
      </c>
      <c r="J1465" s="5">
        <f t="shared" si="90"/>
        <v>-6.3712729622449782E-2</v>
      </c>
      <c r="K1465" s="6">
        <v>2.58413</v>
      </c>
      <c r="L1465" s="6">
        <v>2.4342700000000002</v>
      </c>
      <c r="M1465" s="5">
        <f t="shared" si="91"/>
        <v>-5.7992438460913287E-2</v>
      </c>
    </row>
    <row r="1466" spans="1:13" x14ac:dyDescent="0.25">
      <c r="A1466" s="7" t="s">
        <v>257</v>
      </c>
      <c r="B1466" s="7" t="s">
        <v>170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0</v>
      </c>
      <c r="L1466" s="6">
        <v>0</v>
      </c>
      <c r="M1466" s="5" t="str">
        <f t="shared" si="91"/>
        <v/>
      </c>
    </row>
    <row r="1467" spans="1:13" x14ac:dyDescent="0.25">
      <c r="A1467" s="7" t="s">
        <v>257</v>
      </c>
      <c r="B1467" s="7" t="s">
        <v>126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0</v>
      </c>
      <c r="H1467" s="5" t="str">
        <f t="shared" si="89"/>
        <v/>
      </c>
      <c r="I1467" s="6">
        <v>0</v>
      </c>
      <c r="J1467" s="5" t="str">
        <f t="shared" si="90"/>
        <v/>
      </c>
      <c r="K1467" s="6">
        <v>1675.8206700000001</v>
      </c>
      <c r="L1467" s="6">
        <v>0</v>
      </c>
      <c r="M1467" s="5">
        <f t="shared" si="91"/>
        <v>-1</v>
      </c>
    </row>
    <row r="1468" spans="1:13" x14ac:dyDescent="0.25">
      <c r="A1468" s="7" t="s">
        <v>257</v>
      </c>
      <c r="B1468" s="7" t="s">
        <v>125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0</v>
      </c>
      <c r="H1468" s="5" t="str">
        <f t="shared" si="89"/>
        <v/>
      </c>
      <c r="I1468" s="6">
        <v>5.39</v>
      </c>
      <c r="J1468" s="5">
        <f t="shared" si="90"/>
        <v>-1</v>
      </c>
      <c r="K1468" s="6">
        <v>18.09517</v>
      </c>
      <c r="L1468" s="6">
        <v>10.78</v>
      </c>
      <c r="M1468" s="5">
        <f t="shared" si="91"/>
        <v>-0.40426091603449987</v>
      </c>
    </row>
    <row r="1469" spans="1:13" x14ac:dyDescent="0.25">
      <c r="A1469" s="7" t="s">
        <v>257</v>
      </c>
      <c r="B1469" s="7" t="s">
        <v>123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8488.9362099999998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0</v>
      </c>
      <c r="L1469" s="6">
        <v>8488.9362099999998</v>
      </c>
      <c r="M1469" s="5" t="str">
        <f t="shared" si="91"/>
        <v/>
      </c>
    </row>
    <row r="1470" spans="1:13" x14ac:dyDescent="0.25">
      <c r="A1470" s="7" t="s">
        <v>257</v>
      </c>
      <c r="B1470" s="7" t="s">
        <v>122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0</v>
      </c>
      <c r="H1470" s="5" t="str">
        <f t="shared" si="89"/>
        <v/>
      </c>
      <c r="I1470" s="6">
        <v>0</v>
      </c>
      <c r="J1470" s="5" t="str">
        <f t="shared" si="90"/>
        <v/>
      </c>
      <c r="K1470" s="6">
        <v>0</v>
      </c>
      <c r="L1470" s="6">
        <v>0</v>
      </c>
      <c r="M1470" s="5" t="str">
        <f t="shared" si="91"/>
        <v/>
      </c>
    </row>
    <row r="1471" spans="1:13" x14ac:dyDescent="0.25">
      <c r="A1471" s="7" t="s">
        <v>257</v>
      </c>
      <c r="B1471" s="7" t="s">
        <v>222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0</v>
      </c>
      <c r="J1471" s="5" t="str">
        <f t="shared" si="90"/>
        <v/>
      </c>
      <c r="K1471" s="6">
        <v>0</v>
      </c>
      <c r="L1471" s="6">
        <v>0</v>
      </c>
      <c r="M1471" s="5" t="str">
        <f t="shared" si="91"/>
        <v/>
      </c>
    </row>
    <row r="1472" spans="1:13" x14ac:dyDescent="0.25">
      <c r="A1472" s="7" t="s">
        <v>257</v>
      </c>
      <c r="B1472" s="7" t="s">
        <v>121</v>
      </c>
      <c r="C1472" s="6">
        <v>0</v>
      </c>
      <c r="D1472" s="6">
        <v>0</v>
      </c>
      <c r="E1472" s="5" t="str">
        <f t="shared" si="88"/>
        <v/>
      </c>
      <c r="F1472" s="6">
        <v>0</v>
      </c>
      <c r="G1472" s="6">
        <v>6.2310800000000004</v>
      </c>
      <c r="H1472" s="5" t="str">
        <f t="shared" si="89"/>
        <v/>
      </c>
      <c r="I1472" s="6">
        <v>10.8773</v>
      </c>
      <c r="J1472" s="5">
        <f t="shared" si="90"/>
        <v>-0.42714828128303894</v>
      </c>
      <c r="K1472" s="6">
        <v>304.58116000000001</v>
      </c>
      <c r="L1472" s="6">
        <v>1586.54784</v>
      </c>
      <c r="M1472" s="5">
        <f t="shared" si="91"/>
        <v>4.2089493650887659</v>
      </c>
    </row>
    <row r="1473" spans="1:13" x14ac:dyDescent="0.25">
      <c r="A1473" s="7" t="s">
        <v>257</v>
      </c>
      <c r="B1473" s="7" t="s">
        <v>119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0</v>
      </c>
      <c r="J1473" s="5" t="str">
        <f t="shared" si="90"/>
        <v/>
      </c>
      <c r="K1473" s="6">
        <v>8.0969999999999995</v>
      </c>
      <c r="L1473" s="6">
        <v>0</v>
      </c>
      <c r="M1473" s="5">
        <f t="shared" si="91"/>
        <v>-1</v>
      </c>
    </row>
    <row r="1474" spans="1:13" x14ac:dyDescent="0.25">
      <c r="A1474" s="7" t="s">
        <v>257</v>
      </c>
      <c r="B1474" s="7" t="s">
        <v>118</v>
      </c>
      <c r="C1474" s="6">
        <v>0</v>
      </c>
      <c r="D1474" s="6">
        <v>0</v>
      </c>
      <c r="E1474" s="5" t="str">
        <f t="shared" si="88"/>
        <v/>
      </c>
      <c r="F1474" s="6">
        <v>0</v>
      </c>
      <c r="G1474" s="6">
        <v>0</v>
      </c>
      <c r="H1474" s="5" t="str">
        <f t="shared" si="89"/>
        <v/>
      </c>
      <c r="I1474" s="6">
        <v>0</v>
      </c>
      <c r="J1474" s="5" t="str">
        <f t="shared" si="90"/>
        <v/>
      </c>
      <c r="K1474" s="6">
        <v>0</v>
      </c>
      <c r="L1474" s="6">
        <v>0</v>
      </c>
      <c r="M1474" s="5" t="str">
        <f t="shared" si="91"/>
        <v/>
      </c>
    </row>
    <row r="1475" spans="1:13" x14ac:dyDescent="0.25">
      <c r="A1475" s="7" t="s">
        <v>257</v>
      </c>
      <c r="B1475" s="7" t="s">
        <v>117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26.434259999999998</v>
      </c>
      <c r="H1475" s="5" t="str">
        <f t="shared" si="89"/>
        <v/>
      </c>
      <c r="I1475" s="6">
        <v>38.579619999999998</v>
      </c>
      <c r="J1475" s="5">
        <f t="shared" si="90"/>
        <v>-0.31481284678283505</v>
      </c>
      <c r="K1475" s="6">
        <v>165.29452000000001</v>
      </c>
      <c r="L1475" s="6">
        <v>65.01388</v>
      </c>
      <c r="M1475" s="5">
        <f t="shared" si="91"/>
        <v>-0.60667855171484208</v>
      </c>
    </row>
    <row r="1476" spans="1:13" x14ac:dyDescent="0.25">
      <c r="A1476" s="7" t="s">
        <v>257</v>
      </c>
      <c r="B1476" s="7" t="s">
        <v>116</v>
      </c>
      <c r="C1476" s="6">
        <v>0</v>
      </c>
      <c r="D1476" s="6">
        <v>15.264749999999999</v>
      </c>
      <c r="E1476" s="5" t="str">
        <f t="shared" si="88"/>
        <v/>
      </c>
      <c r="F1476" s="6">
        <v>41.654870000000003</v>
      </c>
      <c r="G1476" s="6">
        <v>399.91093000000001</v>
      </c>
      <c r="H1476" s="5">
        <f t="shared" si="89"/>
        <v>8.600580436333134</v>
      </c>
      <c r="I1476" s="6">
        <v>1500.6405199999999</v>
      </c>
      <c r="J1476" s="5">
        <f t="shared" si="90"/>
        <v>-0.73350650960697772</v>
      </c>
      <c r="K1476" s="6">
        <v>3696.8602099999998</v>
      </c>
      <c r="L1476" s="6">
        <v>3862.1878900000002</v>
      </c>
      <c r="M1476" s="5">
        <f t="shared" si="91"/>
        <v>4.472110672532037E-2</v>
      </c>
    </row>
    <row r="1477" spans="1:13" x14ac:dyDescent="0.25">
      <c r="A1477" s="7" t="s">
        <v>257</v>
      </c>
      <c r="B1477" s="7" t="s">
        <v>202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0</v>
      </c>
      <c r="G1477" s="6">
        <v>0</v>
      </c>
      <c r="H1477" s="5" t="str">
        <f t="shared" ref="H1477:H1540" si="93">IF(F1477=0,"",(G1477/F1477-1))</f>
        <v/>
      </c>
      <c r="I1477" s="6">
        <v>0</v>
      </c>
      <c r="J1477" s="5" t="str">
        <f t="shared" ref="J1477:J1540" si="94">IF(I1477=0,"",(G1477/I1477-1))</f>
        <v/>
      </c>
      <c r="K1477" s="6">
        <v>0</v>
      </c>
      <c r="L1477" s="6">
        <v>0</v>
      </c>
      <c r="M1477" s="5" t="str">
        <f t="shared" ref="M1477:M1540" si="95">IF(K1477=0,"",(L1477/K1477-1))</f>
        <v/>
      </c>
    </row>
    <row r="1478" spans="1:13" x14ac:dyDescent="0.25">
      <c r="A1478" s="7" t="s">
        <v>257</v>
      </c>
      <c r="B1478" s="7" t="s">
        <v>114</v>
      </c>
      <c r="C1478" s="6">
        <v>0</v>
      </c>
      <c r="D1478" s="6">
        <v>0</v>
      </c>
      <c r="E1478" s="5" t="str">
        <f t="shared" si="92"/>
        <v/>
      </c>
      <c r="F1478" s="6">
        <v>0</v>
      </c>
      <c r="G1478" s="6">
        <v>0</v>
      </c>
      <c r="H1478" s="5" t="str">
        <f t="shared" si="93"/>
        <v/>
      </c>
      <c r="I1478" s="6">
        <v>0</v>
      </c>
      <c r="J1478" s="5" t="str">
        <f t="shared" si="94"/>
        <v/>
      </c>
      <c r="K1478" s="6">
        <v>3.01125</v>
      </c>
      <c r="L1478" s="6">
        <v>0</v>
      </c>
      <c r="M1478" s="5">
        <f t="shared" si="95"/>
        <v>-1</v>
      </c>
    </row>
    <row r="1479" spans="1:13" x14ac:dyDescent="0.25">
      <c r="A1479" s="7" t="s">
        <v>257</v>
      </c>
      <c r="B1479" s="7" t="s">
        <v>113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8952.9317800000008</v>
      </c>
      <c r="L1479" s="6">
        <v>117.12130999999999</v>
      </c>
      <c r="M1479" s="5">
        <f t="shared" si="95"/>
        <v>-0.98691810538960678</v>
      </c>
    </row>
    <row r="1480" spans="1:13" x14ac:dyDescent="0.25">
      <c r="A1480" s="7" t="s">
        <v>257</v>
      </c>
      <c r="B1480" s="7" t="s">
        <v>112</v>
      </c>
      <c r="C1480" s="6">
        <v>0</v>
      </c>
      <c r="D1480" s="6">
        <v>0</v>
      </c>
      <c r="E1480" s="5" t="str">
        <f t="shared" si="92"/>
        <v/>
      </c>
      <c r="F1480" s="6">
        <v>1.0460000000000001E-2</v>
      </c>
      <c r="G1480" s="6">
        <v>0</v>
      </c>
      <c r="H1480" s="5">
        <f t="shared" si="93"/>
        <v>-1</v>
      </c>
      <c r="I1480" s="6">
        <v>0</v>
      </c>
      <c r="J1480" s="5" t="str">
        <f t="shared" si="94"/>
        <v/>
      </c>
      <c r="K1480" s="6">
        <v>1.0460000000000001E-2</v>
      </c>
      <c r="L1480" s="6">
        <v>4.5</v>
      </c>
      <c r="M1480" s="5">
        <f t="shared" si="95"/>
        <v>429.21032504780112</v>
      </c>
    </row>
    <row r="1481" spans="1:13" x14ac:dyDescent="0.25">
      <c r="A1481" s="7" t="s">
        <v>257</v>
      </c>
      <c r="B1481" s="7" t="s">
        <v>201</v>
      </c>
      <c r="C1481" s="6">
        <v>0</v>
      </c>
      <c r="D1481" s="6">
        <v>0</v>
      </c>
      <c r="E1481" s="5" t="str">
        <f t="shared" si="92"/>
        <v/>
      </c>
      <c r="F1481" s="6">
        <v>0</v>
      </c>
      <c r="G1481" s="6">
        <v>0</v>
      </c>
      <c r="H1481" s="5" t="str">
        <f t="shared" si="93"/>
        <v/>
      </c>
      <c r="I1481" s="6">
        <v>0</v>
      </c>
      <c r="J1481" s="5" t="str">
        <f t="shared" si="94"/>
        <v/>
      </c>
      <c r="K1481" s="6">
        <v>0</v>
      </c>
      <c r="L1481" s="6">
        <v>0</v>
      </c>
      <c r="M1481" s="5" t="str">
        <f t="shared" si="95"/>
        <v/>
      </c>
    </row>
    <row r="1482" spans="1:13" x14ac:dyDescent="0.25">
      <c r="A1482" s="7" t="s">
        <v>257</v>
      </c>
      <c r="B1482" s="7" t="s">
        <v>200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0</v>
      </c>
      <c r="H1482" s="5" t="str">
        <f t="shared" si="93"/>
        <v/>
      </c>
      <c r="I1482" s="6">
        <v>172.57091</v>
      </c>
      <c r="J1482" s="5">
        <f t="shared" si="94"/>
        <v>-1</v>
      </c>
      <c r="K1482" s="6">
        <v>0</v>
      </c>
      <c r="L1482" s="6">
        <v>172.57091</v>
      </c>
      <c r="M1482" s="5" t="str">
        <f t="shared" si="95"/>
        <v/>
      </c>
    </row>
    <row r="1483" spans="1:13" x14ac:dyDescent="0.25">
      <c r="A1483" s="7" t="s">
        <v>257</v>
      </c>
      <c r="B1483" s="7" t="s">
        <v>221</v>
      </c>
      <c r="C1483" s="6">
        <v>0</v>
      </c>
      <c r="D1483" s="6">
        <v>0</v>
      </c>
      <c r="E1483" s="5" t="str">
        <f t="shared" si="92"/>
        <v/>
      </c>
      <c r="F1483" s="6">
        <v>0</v>
      </c>
      <c r="G1483" s="6">
        <v>0</v>
      </c>
      <c r="H1483" s="5" t="str">
        <f t="shared" si="93"/>
        <v/>
      </c>
      <c r="I1483" s="6">
        <v>0</v>
      </c>
      <c r="J1483" s="5" t="str">
        <f t="shared" si="94"/>
        <v/>
      </c>
      <c r="K1483" s="6">
        <v>0</v>
      </c>
      <c r="L1483" s="6">
        <v>0</v>
      </c>
      <c r="M1483" s="5" t="str">
        <f t="shared" si="95"/>
        <v/>
      </c>
    </row>
    <row r="1484" spans="1:13" x14ac:dyDescent="0.25">
      <c r="A1484" s="7" t="s">
        <v>257</v>
      </c>
      <c r="B1484" s="7" t="s">
        <v>176</v>
      </c>
      <c r="C1484" s="6">
        <v>0</v>
      </c>
      <c r="D1484" s="6">
        <v>0</v>
      </c>
      <c r="E1484" s="5" t="str">
        <f t="shared" si="92"/>
        <v/>
      </c>
      <c r="F1484" s="6">
        <v>0</v>
      </c>
      <c r="G1484" s="6">
        <v>0</v>
      </c>
      <c r="H1484" s="5" t="str">
        <f t="shared" si="93"/>
        <v/>
      </c>
      <c r="I1484" s="6">
        <v>0</v>
      </c>
      <c r="J1484" s="5" t="str">
        <f t="shared" si="94"/>
        <v/>
      </c>
      <c r="K1484" s="6">
        <v>0</v>
      </c>
      <c r="L1484" s="6">
        <v>0</v>
      </c>
      <c r="M1484" s="5" t="str">
        <f t="shared" si="95"/>
        <v/>
      </c>
    </row>
    <row r="1485" spans="1:13" x14ac:dyDescent="0.25">
      <c r="A1485" s="7" t="s">
        <v>257</v>
      </c>
      <c r="B1485" s="7" t="s">
        <v>110</v>
      </c>
      <c r="C1485" s="6">
        <v>0</v>
      </c>
      <c r="D1485" s="6">
        <v>0</v>
      </c>
      <c r="E1485" s="5" t="str">
        <f t="shared" si="92"/>
        <v/>
      </c>
      <c r="F1485" s="6">
        <v>0</v>
      </c>
      <c r="G1485" s="6">
        <v>47.619990000000001</v>
      </c>
      <c r="H1485" s="5" t="str">
        <f t="shared" si="93"/>
        <v/>
      </c>
      <c r="I1485" s="6">
        <v>8.1</v>
      </c>
      <c r="J1485" s="5">
        <f t="shared" si="94"/>
        <v>4.8790111111111116</v>
      </c>
      <c r="K1485" s="6">
        <v>10.88292</v>
      </c>
      <c r="L1485" s="6">
        <v>58.21499</v>
      </c>
      <c r="M1485" s="5">
        <f t="shared" si="95"/>
        <v>4.3492068305197504</v>
      </c>
    </row>
    <row r="1486" spans="1:13" x14ac:dyDescent="0.25">
      <c r="A1486" s="7" t="s">
        <v>257</v>
      </c>
      <c r="B1486" s="7" t="s">
        <v>109</v>
      </c>
      <c r="C1486" s="6">
        <v>0</v>
      </c>
      <c r="D1486" s="6">
        <v>0</v>
      </c>
      <c r="E1486" s="5" t="str">
        <f t="shared" si="92"/>
        <v/>
      </c>
      <c r="F1486" s="6">
        <v>593.97285999999997</v>
      </c>
      <c r="G1486" s="6">
        <v>0</v>
      </c>
      <c r="H1486" s="5">
        <f t="shared" si="93"/>
        <v>-1</v>
      </c>
      <c r="I1486" s="6">
        <v>9.4700000000000006</v>
      </c>
      <c r="J1486" s="5">
        <f t="shared" si="94"/>
        <v>-1</v>
      </c>
      <c r="K1486" s="6">
        <v>602.18476999999996</v>
      </c>
      <c r="L1486" s="6">
        <v>137.18262999999999</v>
      </c>
      <c r="M1486" s="5">
        <f t="shared" si="95"/>
        <v>-0.77219179754413247</v>
      </c>
    </row>
    <row r="1487" spans="1:13" x14ac:dyDescent="0.25">
      <c r="A1487" s="7" t="s">
        <v>257</v>
      </c>
      <c r="B1487" s="7" t="s">
        <v>107</v>
      </c>
      <c r="C1487" s="6">
        <v>0</v>
      </c>
      <c r="D1487" s="6">
        <v>0</v>
      </c>
      <c r="E1487" s="5" t="str">
        <f t="shared" si="92"/>
        <v/>
      </c>
      <c r="F1487" s="6">
        <v>7.6480800000000002</v>
      </c>
      <c r="G1487" s="6">
        <v>0</v>
      </c>
      <c r="H1487" s="5">
        <f t="shared" si="93"/>
        <v>-1</v>
      </c>
      <c r="I1487" s="6">
        <v>0.75819000000000003</v>
      </c>
      <c r="J1487" s="5">
        <f t="shared" si="94"/>
        <v>-1</v>
      </c>
      <c r="K1487" s="6">
        <v>38.365029999999997</v>
      </c>
      <c r="L1487" s="6">
        <v>453.82846000000001</v>
      </c>
      <c r="M1487" s="5">
        <f t="shared" si="95"/>
        <v>10.829222080629158</v>
      </c>
    </row>
    <row r="1488" spans="1:13" x14ac:dyDescent="0.25">
      <c r="A1488" s="7" t="s">
        <v>257</v>
      </c>
      <c r="B1488" s="7" t="s">
        <v>106</v>
      </c>
      <c r="C1488" s="6">
        <v>3.9079999999999997E-2</v>
      </c>
      <c r="D1488" s="6">
        <v>0</v>
      </c>
      <c r="E1488" s="5">
        <f t="shared" si="92"/>
        <v>-1</v>
      </c>
      <c r="F1488" s="6">
        <v>0.58606000000000003</v>
      </c>
      <c r="G1488" s="6">
        <v>347.44716</v>
      </c>
      <c r="H1488" s="5">
        <f t="shared" si="93"/>
        <v>591.85254069549194</v>
      </c>
      <c r="I1488" s="6">
        <v>0.25423000000000001</v>
      </c>
      <c r="J1488" s="5">
        <f t="shared" si="94"/>
        <v>1365.6646737206465</v>
      </c>
      <c r="K1488" s="6">
        <v>304.34431000000001</v>
      </c>
      <c r="L1488" s="6">
        <v>363.30256000000003</v>
      </c>
      <c r="M1488" s="5">
        <f t="shared" si="95"/>
        <v>0.1937222023306433</v>
      </c>
    </row>
    <row r="1489" spans="1:13" x14ac:dyDescent="0.25">
      <c r="A1489" s="7" t="s">
        <v>257</v>
      </c>
      <c r="B1489" s="7" t="s">
        <v>105</v>
      </c>
      <c r="C1489" s="6">
        <v>0</v>
      </c>
      <c r="D1489" s="6">
        <v>0</v>
      </c>
      <c r="E1489" s="5" t="str">
        <f t="shared" si="92"/>
        <v/>
      </c>
      <c r="F1489" s="6">
        <v>0</v>
      </c>
      <c r="G1489" s="6">
        <v>0</v>
      </c>
      <c r="H1489" s="5" t="str">
        <f t="shared" si="93"/>
        <v/>
      </c>
      <c r="I1489" s="6">
        <v>0</v>
      </c>
      <c r="J1489" s="5" t="str">
        <f t="shared" si="94"/>
        <v/>
      </c>
      <c r="K1489" s="6">
        <v>0</v>
      </c>
      <c r="L1489" s="6">
        <v>0</v>
      </c>
      <c r="M1489" s="5" t="str">
        <f t="shared" si="95"/>
        <v/>
      </c>
    </row>
    <row r="1490" spans="1:13" x14ac:dyDescent="0.25">
      <c r="A1490" s="7" t="s">
        <v>257</v>
      </c>
      <c r="B1490" s="7" t="s">
        <v>104</v>
      </c>
      <c r="C1490" s="6">
        <v>70.791179999999997</v>
      </c>
      <c r="D1490" s="6">
        <v>93.056389999999993</v>
      </c>
      <c r="E1490" s="5">
        <f t="shared" si="92"/>
        <v>0.31451954890425604</v>
      </c>
      <c r="F1490" s="6">
        <v>333.74885</v>
      </c>
      <c r="G1490" s="6">
        <v>1324.7997</v>
      </c>
      <c r="H1490" s="5">
        <f t="shared" si="93"/>
        <v>2.9694509808797842</v>
      </c>
      <c r="I1490" s="6">
        <v>2361.1160100000002</v>
      </c>
      <c r="J1490" s="5">
        <f t="shared" si="94"/>
        <v>-0.43890952651665771</v>
      </c>
      <c r="K1490" s="6">
        <v>18047.07876</v>
      </c>
      <c r="L1490" s="6">
        <v>5762.1122299999997</v>
      </c>
      <c r="M1490" s="5">
        <f t="shared" si="95"/>
        <v>-0.68071773240269273</v>
      </c>
    </row>
    <row r="1491" spans="1:13" x14ac:dyDescent="0.25">
      <c r="A1491" s="7" t="s">
        <v>257</v>
      </c>
      <c r="B1491" s="7" t="s">
        <v>102</v>
      </c>
      <c r="C1491" s="6">
        <v>0</v>
      </c>
      <c r="D1491" s="6">
        <v>0</v>
      </c>
      <c r="E1491" s="5" t="str">
        <f t="shared" si="92"/>
        <v/>
      </c>
      <c r="F1491" s="6">
        <v>10.77</v>
      </c>
      <c r="G1491" s="6">
        <v>0</v>
      </c>
      <c r="H1491" s="5">
        <f t="shared" si="93"/>
        <v>-1</v>
      </c>
      <c r="I1491" s="6">
        <v>0</v>
      </c>
      <c r="J1491" s="5" t="str">
        <f t="shared" si="94"/>
        <v/>
      </c>
      <c r="K1491" s="6">
        <v>10.77</v>
      </c>
      <c r="L1491" s="6">
        <v>52.25</v>
      </c>
      <c r="M1491" s="5">
        <f t="shared" si="95"/>
        <v>3.8514391829155059</v>
      </c>
    </row>
    <row r="1492" spans="1:13" x14ac:dyDescent="0.25">
      <c r="A1492" s="7" t="s">
        <v>257</v>
      </c>
      <c r="B1492" s="7" t="s">
        <v>101</v>
      </c>
      <c r="C1492" s="6">
        <v>0</v>
      </c>
      <c r="D1492" s="6">
        <v>0.21</v>
      </c>
      <c r="E1492" s="5" t="str">
        <f t="shared" si="92"/>
        <v/>
      </c>
      <c r="F1492" s="6">
        <v>496.40339</v>
      </c>
      <c r="G1492" s="6">
        <v>0.21</v>
      </c>
      <c r="H1492" s="5">
        <f t="shared" si="93"/>
        <v>-0.99957695695833182</v>
      </c>
      <c r="I1492" s="6">
        <v>21.48875</v>
      </c>
      <c r="J1492" s="5">
        <f t="shared" si="94"/>
        <v>-0.99022744459310108</v>
      </c>
      <c r="K1492" s="6">
        <v>516.79285000000004</v>
      </c>
      <c r="L1492" s="6">
        <v>115.07617</v>
      </c>
      <c r="M1492" s="5">
        <f t="shared" si="95"/>
        <v>-0.77732631169336031</v>
      </c>
    </row>
    <row r="1493" spans="1:13" x14ac:dyDescent="0.25">
      <c r="A1493" s="7" t="s">
        <v>257</v>
      </c>
      <c r="B1493" s="7" t="s">
        <v>100</v>
      </c>
      <c r="C1493" s="6">
        <v>0</v>
      </c>
      <c r="D1493" s="6">
        <v>0</v>
      </c>
      <c r="E1493" s="5" t="str">
        <f t="shared" si="92"/>
        <v/>
      </c>
      <c r="F1493" s="6">
        <v>0</v>
      </c>
      <c r="G1493" s="6">
        <v>13.236750000000001</v>
      </c>
      <c r="H1493" s="5" t="str">
        <f t="shared" si="93"/>
        <v/>
      </c>
      <c r="I1493" s="6">
        <v>0</v>
      </c>
      <c r="J1493" s="5" t="str">
        <f t="shared" si="94"/>
        <v/>
      </c>
      <c r="K1493" s="6">
        <v>81.598740000000006</v>
      </c>
      <c r="L1493" s="6">
        <v>51.133670000000002</v>
      </c>
      <c r="M1493" s="5">
        <f t="shared" si="95"/>
        <v>-0.37335221107580829</v>
      </c>
    </row>
    <row r="1494" spans="1:13" x14ac:dyDescent="0.25">
      <c r="A1494" s="7" t="s">
        <v>257</v>
      </c>
      <c r="B1494" s="7" t="s">
        <v>99</v>
      </c>
      <c r="C1494" s="6">
        <v>0</v>
      </c>
      <c r="D1494" s="6">
        <v>0</v>
      </c>
      <c r="E1494" s="5" t="str">
        <f t="shared" si="92"/>
        <v/>
      </c>
      <c r="F1494" s="6">
        <v>0</v>
      </c>
      <c r="G1494" s="6">
        <v>0</v>
      </c>
      <c r="H1494" s="5" t="str">
        <f t="shared" si="93"/>
        <v/>
      </c>
      <c r="I1494" s="6">
        <v>0</v>
      </c>
      <c r="J1494" s="5" t="str">
        <f t="shared" si="94"/>
        <v/>
      </c>
      <c r="K1494" s="6">
        <v>12</v>
      </c>
      <c r="L1494" s="6">
        <v>249</v>
      </c>
      <c r="M1494" s="5">
        <f t="shared" si="95"/>
        <v>19.75</v>
      </c>
    </row>
    <row r="1495" spans="1:13" x14ac:dyDescent="0.25">
      <c r="A1495" s="7" t="s">
        <v>257</v>
      </c>
      <c r="B1495" s="7" t="s">
        <v>98</v>
      </c>
      <c r="C1495" s="6">
        <v>0</v>
      </c>
      <c r="D1495" s="6">
        <v>0</v>
      </c>
      <c r="E1495" s="5" t="str">
        <f t="shared" si="92"/>
        <v/>
      </c>
      <c r="F1495" s="6">
        <v>18.34796</v>
      </c>
      <c r="G1495" s="6">
        <v>448.04739000000001</v>
      </c>
      <c r="H1495" s="5">
        <f t="shared" si="93"/>
        <v>23.41946625128897</v>
      </c>
      <c r="I1495" s="6">
        <v>50.085999999999999</v>
      </c>
      <c r="J1495" s="5">
        <f t="shared" si="94"/>
        <v>7.9455614343329479</v>
      </c>
      <c r="K1495" s="6">
        <v>124.90134999999999</v>
      </c>
      <c r="L1495" s="6">
        <v>556.34715000000006</v>
      </c>
      <c r="M1495" s="5">
        <f t="shared" si="95"/>
        <v>3.4542925276628322</v>
      </c>
    </row>
    <row r="1496" spans="1:13" x14ac:dyDescent="0.25">
      <c r="A1496" s="7" t="s">
        <v>257</v>
      </c>
      <c r="B1496" s="7" t="s">
        <v>97</v>
      </c>
      <c r="C1496" s="6">
        <v>0</v>
      </c>
      <c r="D1496" s="6">
        <v>0.1116</v>
      </c>
      <c r="E1496" s="5" t="str">
        <f t="shared" si="92"/>
        <v/>
      </c>
      <c r="F1496" s="6">
        <v>0</v>
      </c>
      <c r="G1496" s="6">
        <v>37.108919999999998</v>
      </c>
      <c r="H1496" s="5" t="str">
        <f t="shared" si="93"/>
        <v/>
      </c>
      <c r="I1496" s="6">
        <v>0</v>
      </c>
      <c r="J1496" s="5" t="str">
        <f t="shared" si="94"/>
        <v/>
      </c>
      <c r="K1496" s="6">
        <v>56.626359999999998</v>
      </c>
      <c r="L1496" s="6">
        <v>142.83377999999999</v>
      </c>
      <c r="M1496" s="5">
        <f t="shared" si="95"/>
        <v>1.5223902790149322</v>
      </c>
    </row>
    <row r="1497" spans="1:13" x14ac:dyDescent="0.25">
      <c r="A1497" s="7" t="s">
        <v>257</v>
      </c>
      <c r="B1497" s="7" t="s">
        <v>198</v>
      </c>
      <c r="C1497" s="6">
        <v>0.60719999999999996</v>
      </c>
      <c r="D1497" s="6">
        <v>0</v>
      </c>
      <c r="E1497" s="5">
        <f t="shared" si="92"/>
        <v>-1</v>
      </c>
      <c r="F1497" s="6">
        <v>18.486709999999999</v>
      </c>
      <c r="G1497" s="6">
        <v>1.9350000000000001</v>
      </c>
      <c r="H1497" s="5">
        <f t="shared" si="93"/>
        <v>-0.89533021289347858</v>
      </c>
      <c r="I1497" s="6">
        <v>8.01755</v>
      </c>
      <c r="J1497" s="5">
        <f t="shared" si="94"/>
        <v>-0.7586544517963717</v>
      </c>
      <c r="K1497" s="6">
        <v>49.322490000000002</v>
      </c>
      <c r="L1497" s="6">
        <v>25.548780000000001</v>
      </c>
      <c r="M1497" s="5">
        <f t="shared" si="95"/>
        <v>-0.48200547052673137</v>
      </c>
    </row>
    <row r="1498" spans="1:13" x14ac:dyDescent="0.25">
      <c r="A1498" s="7" t="s">
        <v>257</v>
      </c>
      <c r="B1498" s="7" t="s">
        <v>96</v>
      </c>
      <c r="C1498" s="6">
        <v>0</v>
      </c>
      <c r="D1498" s="6">
        <v>0</v>
      </c>
      <c r="E1498" s="5" t="str">
        <f t="shared" si="92"/>
        <v/>
      </c>
      <c r="F1498" s="6">
        <v>192.6001</v>
      </c>
      <c r="G1498" s="6">
        <v>179.34123</v>
      </c>
      <c r="H1498" s="5">
        <f t="shared" si="93"/>
        <v>-6.8841449199662952E-2</v>
      </c>
      <c r="I1498" s="6">
        <v>268.42468000000002</v>
      </c>
      <c r="J1498" s="5">
        <f t="shared" si="94"/>
        <v>-0.33187503473972668</v>
      </c>
      <c r="K1498" s="6">
        <v>228.54993999999999</v>
      </c>
      <c r="L1498" s="6">
        <v>553.14472000000001</v>
      </c>
      <c r="M1498" s="5">
        <f t="shared" si="95"/>
        <v>1.4202356824070925</v>
      </c>
    </row>
    <row r="1499" spans="1:13" x14ac:dyDescent="0.25">
      <c r="A1499" s="7" t="s">
        <v>257</v>
      </c>
      <c r="B1499" s="7" t="s">
        <v>95</v>
      </c>
      <c r="C1499" s="6">
        <v>0</v>
      </c>
      <c r="D1499" s="6">
        <v>0</v>
      </c>
      <c r="E1499" s="5" t="str">
        <f t="shared" si="92"/>
        <v/>
      </c>
      <c r="F1499" s="6">
        <v>138.91200000000001</v>
      </c>
      <c r="G1499" s="6">
        <v>20.60427</v>
      </c>
      <c r="H1499" s="5">
        <f t="shared" si="93"/>
        <v>-0.8516739374568072</v>
      </c>
      <c r="I1499" s="6">
        <v>44.323099999999997</v>
      </c>
      <c r="J1499" s="5">
        <f t="shared" si="94"/>
        <v>-0.5351347265872648</v>
      </c>
      <c r="K1499" s="6">
        <v>171.79528999999999</v>
      </c>
      <c r="L1499" s="6">
        <v>173.13102000000001</v>
      </c>
      <c r="M1499" s="5">
        <f t="shared" si="95"/>
        <v>7.7751258489100472E-3</v>
      </c>
    </row>
    <row r="1500" spans="1:13" x14ac:dyDescent="0.25">
      <c r="A1500" s="7" t="s">
        <v>257</v>
      </c>
      <c r="B1500" s="7" t="s">
        <v>94</v>
      </c>
      <c r="C1500" s="6">
        <v>0</v>
      </c>
      <c r="D1500" s="6">
        <v>0</v>
      </c>
      <c r="E1500" s="5" t="str">
        <f t="shared" si="92"/>
        <v/>
      </c>
      <c r="F1500" s="6">
        <v>7361.0288399999999</v>
      </c>
      <c r="G1500" s="6">
        <v>378.45792999999998</v>
      </c>
      <c r="H1500" s="5">
        <f t="shared" si="93"/>
        <v>-0.9485862726221842</v>
      </c>
      <c r="I1500" s="6">
        <v>865.47942</v>
      </c>
      <c r="J1500" s="5">
        <f t="shared" si="94"/>
        <v>-0.56271874148087775</v>
      </c>
      <c r="K1500" s="6">
        <v>23933.418010000001</v>
      </c>
      <c r="L1500" s="6">
        <v>1949.0954099999999</v>
      </c>
      <c r="M1500" s="5">
        <f t="shared" si="95"/>
        <v>-0.9185617612500806</v>
      </c>
    </row>
    <row r="1501" spans="1:13" x14ac:dyDescent="0.25">
      <c r="A1501" s="7" t="s">
        <v>257</v>
      </c>
      <c r="B1501" s="7" t="s">
        <v>93</v>
      </c>
      <c r="C1501" s="6">
        <v>0</v>
      </c>
      <c r="D1501" s="6">
        <v>0</v>
      </c>
      <c r="E1501" s="5" t="str">
        <f t="shared" si="92"/>
        <v/>
      </c>
      <c r="F1501" s="6">
        <v>0</v>
      </c>
      <c r="G1501" s="6">
        <v>7204.1643999999997</v>
      </c>
      <c r="H1501" s="5" t="str">
        <f t="shared" si="93"/>
        <v/>
      </c>
      <c r="I1501" s="6">
        <v>0</v>
      </c>
      <c r="J1501" s="5" t="str">
        <f t="shared" si="94"/>
        <v/>
      </c>
      <c r="K1501" s="6">
        <v>0</v>
      </c>
      <c r="L1501" s="6">
        <v>7204.1643999999997</v>
      </c>
      <c r="M1501" s="5" t="str">
        <f t="shared" si="95"/>
        <v/>
      </c>
    </row>
    <row r="1502" spans="1:13" x14ac:dyDescent="0.25">
      <c r="A1502" s="7" t="s">
        <v>257</v>
      </c>
      <c r="B1502" s="7" t="s">
        <v>92</v>
      </c>
      <c r="C1502" s="6">
        <v>0</v>
      </c>
      <c r="D1502" s="6">
        <v>0</v>
      </c>
      <c r="E1502" s="5" t="str">
        <f t="shared" si="92"/>
        <v/>
      </c>
      <c r="F1502" s="6">
        <v>0</v>
      </c>
      <c r="G1502" s="6">
        <v>0</v>
      </c>
      <c r="H1502" s="5" t="str">
        <f t="shared" si="93"/>
        <v/>
      </c>
      <c r="I1502" s="6">
        <v>0</v>
      </c>
      <c r="J1502" s="5" t="str">
        <f t="shared" si="94"/>
        <v/>
      </c>
      <c r="K1502" s="6">
        <v>0</v>
      </c>
      <c r="L1502" s="6">
        <v>0</v>
      </c>
      <c r="M1502" s="5" t="str">
        <f t="shared" si="95"/>
        <v/>
      </c>
    </row>
    <row r="1503" spans="1:13" x14ac:dyDescent="0.25">
      <c r="A1503" s="7" t="s">
        <v>257</v>
      </c>
      <c r="B1503" s="7" t="s">
        <v>90</v>
      </c>
      <c r="C1503" s="6">
        <v>0</v>
      </c>
      <c r="D1503" s="6">
        <v>0</v>
      </c>
      <c r="E1503" s="5" t="str">
        <f t="shared" si="92"/>
        <v/>
      </c>
      <c r="F1503" s="6">
        <v>0</v>
      </c>
      <c r="G1503" s="6">
        <v>119.82482</v>
      </c>
      <c r="H1503" s="5" t="str">
        <f t="shared" si="93"/>
        <v/>
      </c>
      <c r="I1503" s="6">
        <v>325.41158999999999</v>
      </c>
      <c r="J1503" s="5">
        <f t="shared" si="94"/>
        <v>-0.63177457815807969</v>
      </c>
      <c r="K1503" s="6">
        <v>134.89973000000001</v>
      </c>
      <c r="L1503" s="6">
        <v>735.64557000000002</v>
      </c>
      <c r="M1503" s="5">
        <f t="shared" si="95"/>
        <v>4.453276815305709</v>
      </c>
    </row>
    <row r="1504" spans="1:13" x14ac:dyDescent="0.25">
      <c r="A1504" s="7" t="s">
        <v>257</v>
      </c>
      <c r="B1504" s="7" t="s">
        <v>89</v>
      </c>
      <c r="C1504" s="6">
        <v>0</v>
      </c>
      <c r="D1504" s="6">
        <v>0</v>
      </c>
      <c r="E1504" s="5" t="str">
        <f t="shared" si="92"/>
        <v/>
      </c>
      <c r="F1504" s="6">
        <v>0</v>
      </c>
      <c r="G1504" s="6">
        <v>0</v>
      </c>
      <c r="H1504" s="5" t="str">
        <f t="shared" si="93"/>
        <v/>
      </c>
      <c r="I1504" s="6">
        <v>0</v>
      </c>
      <c r="J1504" s="5" t="str">
        <f t="shared" si="94"/>
        <v/>
      </c>
      <c r="K1504" s="6">
        <v>0</v>
      </c>
      <c r="L1504" s="6">
        <v>0</v>
      </c>
      <c r="M1504" s="5" t="str">
        <f t="shared" si="95"/>
        <v/>
      </c>
    </row>
    <row r="1505" spans="1:13" x14ac:dyDescent="0.25">
      <c r="A1505" s="7" t="s">
        <v>257</v>
      </c>
      <c r="B1505" s="7" t="s">
        <v>88</v>
      </c>
      <c r="C1505" s="6">
        <v>17.441089999999999</v>
      </c>
      <c r="D1505" s="6">
        <v>0</v>
      </c>
      <c r="E1505" s="5">
        <f t="shared" si="92"/>
        <v>-1</v>
      </c>
      <c r="F1505" s="6">
        <v>17.441089999999999</v>
      </c>
      <c r="G1505" s="6">
        <v>6523.9094500000001</v>
      </c>
      <c r="H1505" s="5">
        <f t="shared" si="93"/>
        <v>373.05399834528691</v>
      </c>
      <c r="I1505" s="6">
        <v>21.335339999999999</v>
      </c>
      <c r="J1505" s="5">
        <f t="shared" si="94"/>
        <v>304.77949308518168</v>
      </c>
      <c r="K1505" s="6">
        <v>68.872630000000001</v>
      </c>
      <c r="L1505" s="6">
        <v>6545.2447899999997</v>
      </c>
      <c r="M1505" s="5">
        <f t="shared" si="95"/>
        <v>94.034047487369065</v>
      </c>
    </row>
    <row r="1506" spans="1:13" x14ac:dyDescent="0.25">
      <c r="A1506" s="7" t="s">
        <v>257</v>
      </c>
      <c r="B1506" s="7" t="s">
        <v>87</v>
      </c>
      <c r="C1506" s="6">
        <v>0</v>
      </c>
      <c r="D1506" s="6">
        <v>0</v>
      </c>
      <c r="E1506" s="5" t="str">
        <f t="shared" si="92"/>
        <v/>
      </c>
      <c r="F1506" s="6">
        <v>162.51203000000001</v>
      </c>
      <c r="G1506" s="6">
        <v>85.886179999999996</v>
      </c>
      <c r="H1506" s="5">
        <f t="shared" si="93"/>
        <v>-0.4715087861495546</v>
      </c>
      <c r="I1506" s="6">
        <v>117.20287</v>
      </c>
      <c r="J1506" s="5">
        <f t="shared" si="94"/>
        <v>-0.26720070933416573</v>
      </c>
      <c r="K1506" s="6">
        <v>195.33116999999999</v>
      </c>
      <c r="L1506" s="6">
        <v>212.85873000000001</v>
      </c>
      <c r="M1506" s="5">
        <f t="shared" si="95"/>
        <v>8.9732529631599611E-2</v>
      </c>
    </row>
    <row r="1507" spans="1:13" x14ac:dyDescent="0.25">
      <c r="A1507" s="7" t="s">
        <v>257</v>
      </c>
      <c r="B1507" s="7" t="s">
        <v>86</v>
      </c>
      <c r="C1507" s="6">
        <v>0</v>
      </c>
      <c r="D1507" s="6">
        <v>0</v>
      </c>
      <c r="E1507" s="5" t="str">
        <f t="shared" si="92"/>
        <v/>
      </c>
      <c r="F1507" s="6">
        <v>72.714789999999994</v>
      </c>
      <c r="G1507" s="6">
        <v>31.553560000000001</v>
      </c>
      <c r="H1507" s="5">
        <f t="shared" si="93"/>
        <v>-0.56606407032186978</v>
      </c>
      <c r="I1507" s="6">
        <v>128.89278999999999</v>
      </c>
      <c r="J1507" s="5">
        <f t="shared" si="94"/>
        <v>-0.75519530611448471</v>
      </c>
      <c r="K1507" s="6">
        <v>654.29178999999999</v>
      </c>
      <c r="L1507" s="6">
        <v>1328.8065099999999</v>
      </c>
      <c r="M1507" s="5">
        <f t="shared" si="95"/>
        <v>1.0309081212833191</v>
      </c>
    </row>
    <row r="1508" spans="1:13" x14ac:dyDescent="0.25">
      <c r="A1508" s="7" t="s">
        <v>257</v>
      </c>
      <c r="B1508" s="7" t="s">
        <v>85</v>
      </c>
      <c r="C1508" s="6">
        <v>0</v>
      </c>
      <c r="D1508" s="6">
        <v>0</v>
      </c>
      <c r="E1508" s="5" t="str">
        <f t="shared" si="92"/>
        <v/>
      </c>
      <c r="F1508" s="6">
        <v>0</v>
      </c>
      <c r="G1508" s="6">
        <v>20.212389999999999</v>
      </c>
      <c r="H1508" s="5" t="str">
        <f t="shared" si="93"/>
        <v/>
      </c>
      <c r="I1508" s="6">
        <v>0</v>
      </c>
      <c r="J1508" s="5" t="str">
        <f t="shared" si="94"/>
        <v/>
      </c>
      <c r="K1508" s="6">
        <v>2.11598</v>
      </c>
      <c r="L1508" s="6">
        <v>358.41329000000002</v>
      </c>
      <c r="M1508" s="5">
        <f t="shared" si="95"/>
        <v>168.38406317640053</v>
      </c>
    </row>
    <row r="1509" spans="1:13" x14ac:dyDescent="0.25">
      <c r="A1509" s="7" t="s">
        <v>257</v>
      </c>
      <c r="B1509" s="7" t="s">
        <v>84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86.532179999999997</v>
      </c>
      <c r="H1509" s="5" t="str">
        <f t="shared" si="93"/>
        <v/>
      </c>
      <c r="I1509" s="6">
        <v>0</v>
      </c>
      <c r="J1509" s="5" t="str">
        <f t="shared" si="94"/>
        <v/>
      </c>
      <c r="K1509" s="6">
        <v>11358.266320000001</v>
      </c>
      <c r="L1509" s="6">
        <v>87.324179999999998</v>
      </c>
      <c r="M1509" s="5">
        <f t="shared" si="95"/>
        <v>-0.99231183901312148</v>
      </c>
    </row>
    <row r="1510" spans="1:13" x14ac:dyDescent="0.25">
      <c r="A1510" s="7" t="s">
        <v>257</v>
      </c>
      <c r="B1510" s="7" t="s">
        <v>83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15.007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0</v>
      </c>
      <c r="L1510" s="6">
        <v>41.256999999999998</v>
      </c>
      <c r="M1510" s="5" t="str">
        <f t="shared" si="95"/>
        <v/>
      </c>
    </row>
    <row r="1511" spans="1:13" x14ac:dyDescent="0.25">
      <c r="A1511" s="7" t="s">
        <v>257</v>
      </c>
      <c r="B1511" s="7" t="s">
        <v>167</v>
      </c>
      <c r="C1511" s="6">
        <v>0</v>
      </c>
      <c r="D1511" s="6">
        <v>714.97970999999995</v>
      </c>
      <c r="E1511" s="5" t="str">
        <f t="shared" si="92"/>
        <v/>
      </c>
      <c r="F1511" s="6">
        <v>19.005680000000002</v>
      </c>
      <c r="G1511" s="6">
        <v>757.51643999999999</v>
      </c>
      <c r="H1511" s="5">
        <f t="shared" si="93"/>
        <v>38.857371059599018</v>
      </c>
      <c r="I1511" s="6">
        <v>145.99243999999999</v>
      </c>
      <c r="J1511" s="5">
        <f t="shared" si="94"/>
        <v>4.1887374442128653</v>
      </c>
      <c r="K1511" s="6">
        <v>1319.87402</v>
      </c>
      <c r="L1511" s="6">
        <v>1006.23031</v>
      </c>
      <c r="M1511" s="5">
        <f t="shared" si="95"/>
        <v>-0.23763155062329355</v>
      </c>
    </row>
    <row r="1512" spans="1:13" x14ac:dyDescent="0.25">
      <c r="A1512" s="7" t="s">
        <v>257</v>
      </c>
      <c r="B1512" s="7" t="s">
        <v>175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0</v>
      </c>
      <c r="H1512" s="5" t="str">
        <f t="shared" si="93"/>
        <v/>
      </c>
      <c r="I1512" s="6">
        <v>0</v>
      </c>
      <c r="J1512" s="5" t="str">
        <f t="shared" si="94"/>
        <v/>
      </c>
      <c r="K1512" s="6">
        <v>16.871759999999998</v>
      </c>
      <c r="L1512" s="6">
        <v>2.9209800000000001</v>
      </c>
      <c r="M1512" s="5">
        <f t="shared" si="95"/>
        <v>-0.82687164824535198</v>
      </c>
    </row>
    <row r="1513" spans="1:13" x14ac:dyDescent="0.25">
      <c r="A1513" s="7" t="s">
        <v>257</v>
      </c>
      <c r="B1513" s="7" t="s">
        <v>82</v>
      </c>
      <c r="C1513" s="6">
        <v>0</v>
      </c>
      <c r="D1513" s="6">
        <v>0</v>
      </c>
      <c r="E1513" s="5" t="str">
        <f t="shared" si="92"/>
        <v/>
      </c>
      <c r="F1513" s="6">
        <v>0</v>
      </c>
      <c r="G1513" s="6">
        <v>0</v>
      </c>
      <c r="H1513" s="5" t="str">
        <f t="shared" si="93"/>
        <v/>
      </c>
      <c r="I1513" s="6">
        <v>0</v>
      </c>
      <c r="J1513" s="5" t="str">
        <f t="shared" si="94"/>
        <v/>
      </c>
      <c r="K1513" s="6">
        <v>0</v>
      </c>
      <c r="L1513" s="6">
        <v>0.11405</v>
      </c>
      <c r="M1513" s="5" t="str">
        <f t="shared" si="95"/>
        <v/>
      </c>
    </row>
    <row r="1514" spans="1:13" x14ac:dyDescent="0.25">
      <c r="A1514" s="7" t="s">
        <v>257</v>
      </c>
      <c r="B1514" s="7" t="s">
        <v>81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0</v>
      </c>
      <c r="H1514" s="5" t="str">
        <f t="shared" si="93"/>
        <v/>
      </c>
      <c r="I1514" s="6">
        <v>0</v>
      </c>
      <c r="J1514" s="5" t="str">
        <f t="shared" si="94"/>
        <v/>
      </c>
      <c r="K1514" s="6">
        <v>0</v>
      </c>
      <c r="L1514" s="6">
        <v>0</v>
      </c>
      <c r="M1514" s="5" t="str">
        <f t="shared" si="95"/>
        <v/>
      </c>
    </row>
    <row r="1515" spans="1:13" x14ac:dyDescent="0.25">
      <c r="A1515" s="7" t="s">
        <v>257</v>
      </c>
      <c r="B1515" s="7" t="s">
        <v>80</v>
      </c>
      <c r="C1515" s="6">
        <v>0</v>
      </c>
      <c r="D1515" s="6">
        <v>0</v>
      </c>
      <c r="E1515" s="5" t="str">
        <f t="shared" si="92"/>
        <v/>
      </c>
      <c r="F1515" s="6">
        <v>0</v>
      </c>
      <c r="G1515" s="6">
        <v>0</v>
      </c>
      <c r="H1515" s="5" t="str">
        <f t="shared" si="93"/>
        <v/>
      </c>
      <c r="I1515" s="6">
        <v>0</v>
      </c>
      <c r="J1515" s="5" t="str">
        <f t="shared" si="94"/>
        <v/>
      </c>
      <c r="K1515" s="6">
        <v>0</v>
      </c>
      <c r="L1515" s="6">
        <v>1.0400700000000001</v>
      </c>
      <c r="M1515" s="5" t="str">
        <f t="shared" si="95"/>
        <v/>
      </c>
    </row>
    <row r="1516" spans="1:13" x14ac:dyDescent="0.25">
      <c r="A1516" s="7" t="s">
        <v>257</v>
      </c>
      <c r="B1516" s="7" t="s">
        <v>79</v>
      </c>
      <c r="C1516" s="6">
        <v>0</v>
      </c>
      <c r="D1516" s="6">
        <v>0</v>
      </c>
      <c r="E1516" s="5" t="str">
        <f t="shared" si="92"/>
        <v/>
      </c>
      <c r="F1516" s="6">
        <v>0</v>
      </c>
      <c r="G1516" s="6">
        <v>0.11221</v>
      </c>
      <c r="H1516" s="5" t="str">
        <f t="shared" si="93"/>
        <v/>
      </c>
      <c r="I1516" s="6">
        <v>0</v>
      </c>
      <c r="J1516" s="5" t="str">
        <f t="shared" si="94"/>
        <v/>
      </c>
      <c r="K1516" s="6">
        <v>0</v>
      </c>
      <c r="L1516" s="6">
        <v>0.11221</v>
      </c>
      <c r="M1516" s="5" t="str">
        <f t="shared" si="95"/>
        <v/>
      </c>
    </row>
    <row r="1517" spans="1:13" x14ac:dyDescent="0.25">
      <c r="A1517" s="7" t="s">
        <v>257</v>
      </c>
      <c r="B1517" s="7" t="s">
        <v>77</v>
      </c>
      <c r="C1517" s="6">
        <v>0</v>
      </c>
      <c r="D1517" s="6">
        <v>0</v>
      </c>
      <c r="E1517" s="5" t="str">
        <f t="shared" si="92"/>
        <v/>
      </c>
      <c r="F1517" s="6">
        <v>0</v>
      </c>
      <c r="G1517" s="6">
        <v>0</v>
      </c>
      <c r="H1517" s="5" t="str">
        <f t="shared" si="93"/>
        <v/>
      </c>
      <c r="I1517" s="6">
        <v>0</v>
      </c>
      <c r="J1517" s="5" t="str">
        <f t="shared" si="94"/>
        <v/>
      </c>
      <c r="K1517" s="6">
        <v>4.5430999999999999</v>
      </c>
      <c r="L1517" s="6">
        <v>0</v>
      </c>
      <c r="M1517" s="5">
        <f t="shared" si="95"/>
        <v>-1</v>
      </c>
    </row>
    <row r="1518" spans="1:13" x14ac:dyDescent="0.25">
      <c r="A1518" s="7" t="s">
        <v>257</v>
      </c>
      <c r="B1518" s="7" t="s">
        <v>76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29.318349999999999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0</v>
      </c>
      <c r="L1518" s="6">
        <v>33.228409999999997</v>
      </c>
      <c r="M1518" s="5" t="str">
        <f t="shared" si="95"/>
        <v/>
      </c>
    </row>
    <row r="1519" spans="1:13" x14ac:dyDescent="0.25">
      <c r="A1519" s="7" t="s">
        <v>257</v>
      </c>
      <c r="B1519" s="7" t="s">
        <v>75</v>
      </c>
      <c r="C1519" s="6">
        <v>0</v>
      </c>
      <c r="D1519" s="6">
        <v>0.40022999999999997</v>
      </c>
      <c r="E1519" s="5" t="str">
        <f t="shared" si="92"/>
        <v/>
      </c>
      <c r="F1519" s="6">
        <v>1.8425800000000001</v>
      </c>
      <c r="G1519" s="6">
        <v>34.035229999999999</v>
      </c>
      <c r="H1519" s="5">
        <f t="shared" si="93"/>
        <v>17.471507342964752</v>
      </c>
      <c r="I1519" s="6">
        <v>8.0655900000000003</v>
      </c>
      <c r="J1519" s="5">
        <f t="shared" si="94"/>
        <v>3.2198066105517382</v>
      </c>
      <c r="K1519" s="6">
        <v>419.01684999999998</v>
      </c>
      <c r="L1519" s="6">
        <v>103.84172</v>
      </c>
      <c r="M1519" s="5">
        <f t="shared" si="95"/>
        <v>-0.75217769882046515</v>
      </c>
    </row>
    <row r="1520" spans="1:13" x14ac:dyDescent="0.25">
      <c r="A1520" s="7" t="s">
        <v>257</v>
      </c>
      <c r="B1520" s="7" t="s">
        <v>74</v>
      </c>
      <c r="C1520" s="6">
        <v>0</v>
      </c>
      <c r="D1520" s="6">
        <v>0</v>
      </c>
      <c r="E1520" s="5" t="str">
        <f t="shared" si="92"/>
        <v/>
      </c>
      <c r="F1520" s="6">
        <v>0</v>
      </c>
      <c r="G1520" s="6">
        <v>0</v>
      </c>
      <c r="H1520" s="5" t="str">
        <f t="shared" si="93"/>
        <v/>
      </c>
      <c r="I1520" s="6">
        <v>0</v>
      </c>
      <c r="J1520" s="5" t="str">
        <f t="shared" si="94"/>
        <v/>
      </c>
      <c r="K1520" s="6">
        <v>0</v>
      </c>
      <c r="L1520" s="6">
        <v>1.54</v>
      </c>
      <c r="M1520" s="5" t="str">
        <f t="shared" si="95"/>
        <v/>
      </c>
    </row>
    <row r="1521" spans="1:13" x14ac:dyDescent="0.25">
      <c r="A1521" s="7" t="s">
        <v>257</v>
      </c>
      <c r="B1521" s="7" t="s">
        <v>73</v>
      </c>
      <c r="C1521" s="6">
        <v>0</v>
      </c>
      <c r="D1521" s="6">
        <v>0</v>
      </c>
      <c r="E1521" s="5" t="str">
        <f t="shared" si="92"/>
        <v/>
      </c>
      <c r="F1521" s="6">
        <v>0.87299000000000004</v>
      </c>
      <c r="G1521" s="6">
        <v>55.451270000000001</v>
      </c>
      <c r="H1521" s="5">
        <f t="shared" si="93"/>
        <v>62.518791738736979</v>
      </c>
      <c r="I1521" s="6">
        <v>0</v>
      </c>
      <c r="J1521" s="5" t="str">
        <f t="shared" si="94"/>
        <v/>
      </c>
      <c r="K1521" s="6">
        <v>0.87299000000000004</v>
      </c>
      <c r="L1521" s="6">
        <v>55.451270000000001</v>
      </c>
      <c r="M1521" s="5">
        <f t="shared" si="95"/>
        <v>62.518791738736979</v>
      </c>
    </row>
    <row r="1522" spans="1:13" x14ac:dyDescent="0.25">
      <c r="A1522" s="7" t="s">
        <v>257</v>
      </c>
      <c r="B1522" s="7" t="s">
        <v>72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0</v>
      </c>
      <c r="L1522" s="6">
        <v>0</v>
      </c>
      <c r="M1522" s="5" t="str">
        <f t="shared" si="95"/>
        <v/>
      </c>
    </row>
    <row r="1523" spans="1:13" x14ac:dyDescent="0.25">
      <c r="A1523" s="7" t="s">
        <v>257</v>
      </c>
      <c r="B1523" s="7" t="s">
        <v>71</v>
      </c>
      <c r="C1523" s="6">
        <v>0</v>
      </c>
      <c r="D1523" s="6">
        <v>0</v>
      </c>
      <c r="E1523" s="5" t="str">
        <f t="shared" si="92"/>
        <v/>
      </c>
      <c r="F1523" s="6">
        <v>9.5381400000000003</v>
      </c>
      <c r="G1523" s="6">
        <v>107.80844</v>
      </c>
      <c r="H1523" s="5">
        <f t="shared" si="93"/>
        <v>10.302878758332337</v>
      </c>
      <c r="I1523" s="6">
        <v>1.9215100000000001</v>
      </c>
      <c r="J1523" s="5">
        <f t="shared" si="94"/>
        <v>55.106104053582861</v>
      </c>
      <c r="K1523" s="6">
        <v>111.81789999999999</v>
      </c>
      <c r="L1523" s="6">
        <v>122.91915</v>
      </c>
      <c r="M1523" s="5">
        <f t="shared" si="95"/>
        <v>9.9279721761900364E-2</v>
      </c>
    </row>
    <row r="1524" spans="1:13" x14ac:dyDescent="0.25">
      <c r="A1524" s="7" t="s">
        <v>257</v>
      </c>
      <c r="B1524" s="7" t="s">
        <v>70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2.0932599999999999</v>
      </c>
      <c r="H1524" s="5" t="str">
        <f t="shared" si="93"/>
        <v/>
      </c>
      <c r="I1524" s="6">
        <v>0</v>
      </c>
      <c r="J1524" s="5" t="str">
        <f t="shared" si="94"/>
        <v/>
      </c>
      <c r="K1524" s="6">
        <v>1.32368</v>
      </c>
      <c r="L1524" s="6">
        <v>2.0932599999999999</v>
      </c>
      <c r="M1524" s="5">
        <f t="shared" si="95"/>
        <v>0.5813942946935815</v>
      </c>
    </row>
    <row r="1525" spans="1:13" x14ac:dyDescent="0.25">
      <c r="A1525" s="7" t="s">
        <v>257</v>
      </c>
      <c r="B1525" s="7" t="s">
        <v>69</v>
      </c>
      <c r="C1525" s="6">
        <v>0</v>
      </c>
      <c r="D1525" s="6">
        <v>0</v>
      </c>
      <c r="E1525" s="5" t="str">
        <f t="shared" si="92"/>
        <v/>
      </c>
      <c r="F1525" s="6">
        <v>0</v>
      </c>
      <c r="G1525" s="6">
        <v>0</v>
      </c>
      <c r="H1525" s="5" t="str">
        <f t="shared" si="93"/>
        <v/>
      </c>
      <c r="I1525" s="6">
        <v>13.86889</v>
      </c>
      <c r="J1525" s="5">
        <f t="shared" si="94"/>
        <v>-1</v>
      </c>
      <c r="K1525" s="6">
        <v>3.6553599999999999</v>
      </c>
      <c r="L1525" s="6">
        <v>13.86889</v>
      </c>
      <c r="M1525" s="5">
        <f t="shared" si="95"/>
        <v>2.7941242449444106</v>
      </c>
    </row>
    <row r="1526" spans="1:13" x14ac:dyDescent="0.25">
      <c r="A1526" s="7" t="s">
        <v>257</v>
      </c>
      <c r="B1526" s="7" t="s">
        <v>68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0</v>
      </c>
      <c r="H1526" s="5" t="str">
        <f t="shared" si="93"/>
        <v/>
      </c>
      <c r="I1526" s="6">
        <v>0</v>
      </c>
      <c r="J1526" s="5" t="str">
        <f t="shared" si="94"/>
        <v/>
      </c>
      <c r="K1526" s="6">
        <v>50893.261579999999</v>
      </c>
      <c r="L1526" s="6">
        <v>0</v>
      </c>
      <c r="M1526" s="5">
        <f t="shared" si="95"/>
        <v>-1</v>
      </c>
    </row>
    <row r="1527" spans="1:13" x14ac:dyDescent="0.25">
      <c r="A1527" s="7" t="s">
        <v>257</v>
      </c>
      <c r="B1527" s="7" t="s">
        <v>67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1.03081</v>
      </c>
      <c r="H1527" s="5" t="str">
        <f t="shared" si="93"/>
        <v/>
      </c>
      <c r="I1527" s="6">
        <v>5.8209</v>
      </c>
      <c r="J1527" s="5">
        <f t="shared" si="94"/>
        <v>-0.82291226442646326</v>
      </c>
      <c r="K1527" s="6">
        <v>20.075500000000002</v>
      </c>
      <c r="L1527" s="6">
        <v>8.5236999999999998</v>
      </c>
      <c r="M1527" s="5">
        <f t="shared" si="95"/>
        <v>-0.57541779781325508</v>
      </c>
    </row>
    <row r="1528" spans="1:13" x14ac:dyDescent="0.25">
      <c r="A1528" s="7" t="s">
        <v>257</v>
      </c>
      <c r="B1528" s="7" t="s">
        <v>66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0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0</v>
      </c>
      <c r="L1528" s="6">
        <v>0</v>
      </c>
      <c r="M1528" s="5" t="str">
        <f t="shared" si="95"/>
        <v/>
      </c>
    </row>
    <row r="1529" spans="1:13" x14ac:dyDescent="0.25">
      <c r="A1529" s="7" t="s">
        <v>257</v>
      </c>
      <c r="B1529" s="7" t="s">
        <v>64</v>
      </c>
      <c r="C1529" s="6">
        <v>0</v>
      </c>
      <c r="D1529" s="6">
        <v>0</v>
      </c>
      <c r="E1529" s="5" t="str">
        <f t="shared" si="92"/>
        <v/>
      </c>
      <c r="F1529" s="6">
        <v>0</v>
      </c>
      <c r="G1529" s="6">
        <v>38.370550000000001</v>
      </c>
      <c r="H1529" s="5" t="str">
        <f t="shared" si="93"/>
        <v/>
      </c>
      <c r="I1529" s="6">
        <v>3.3319399999999999</v>
      </c>
      <c r="J1529" s="5">
        <f t="shared" si="94"/>
        <v>10.51597867908786</v>
      </c>
      <c r="K1529" s="6">
        <v>4.8490799999999998</v>
      </c>
      <c r="L1529" s="6">
        <v>50.314480000000003</v>
      </c>
      <c r="M1529" s="5">
        <f t="shared" si="95"/>
        <v>9.3760878352182289</v>
      </c>
    </row>
    <row r="1530" spans="1:13" x14ac:dyDescent="0.25">
      <c r="A1530" s="7" t="s">
        <v>257</v>
      </c>
      <c r="B1530" s="7" t="s">
        <v>63</v>
      </c>
      <c r="C1530" s="6">
        <v>0</v>
      </c>
      <c r="D1530" s="6">
        <v>0</v>
      </c>
      <c r="E1530" s="5" t="str">
        <f t="shared" si="92"/>
        <v/>
      </c>
      <c r="F1530" s="6">
        <v>0</v>
      </c>
      <c r="G1530" s="6">
        <v>0</v>
      </c>
      <c r="H1530" s="5" t="str">
        <f t="shared" si="93"/>
        <v/>
      </c>
      <c r="I1530" s="6">
        <v>0</v>
      </c>
      <c r="J1530" s="5" t="str">
        <f t="shared" si="94"/>
        <v/>
      </c>
      <c r="K1530" s="6">
        <v>0</v>
      </c>
      <c r="L1530" s="6">
        <v>0</v>
      </c>
      <c r="M1530" s="5" t="str">
        <f t="shared" si="95"/>
        <v/>
      </c>
    </row>
    <row r="1531" spans="1:13" x14ac:dyDescent="0.25">
      <c r="A1531" s="7" t="s">
        <v>257</v>
      </c>
      <c r="B1531" s="7" t="s">
        <v>62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0</v>
      </c>
      <c r="H1531" s="5" t="str">
        <f t="shared" si="93"/>
        <v/>
      </c>
      <c r="I1531" s="6">
        <v>0</v>
      </c>
      <c r="J1531" s="5" t="str">
        <f t="shared" si="94"/>
        <v/>
      </c>
      <c r="K1531" s="6">
        <v>11.944929999999999</v>
      </c>
      <c r="L1531" s="6">
        <v>4.5999999999999996</v>
      </c>
      <c r="M1531" s="5">
        <f t="shared" si="95"/>
        <v>-0.61489937571840103</v>
      </c>
    </row>
    <row r="1532" spans="1:13" x14ac:dyDescent="0.25">
      <c r="A1532" s="7" t="s">
        <v>257</v>
      </c>
      <c r="B1532" s="7" t="s">
        <v>61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0</v>
      </c>
      <c r="H1532" s="5" t="str">
        <f t="shared" si="93"/>
        <v/>
      </c>
      <c r="I1532" s="6">
        <v>0</v>
      </c>
      <c r="J1532" s="5" t="str">
        <f t="shared" si="94"/>
        <v/>
      </c>
      <c r="K1532" s="6">
        <v>12.515409999999999</v>
      </c>
      <c r="L1532" s="6">
        <v>8.4161999999999999</v>
      </c>
      <c r="M1532" s="5">
        <f t="shared" si="95"/>
        <v>-0.32753301729627715</v>
      </c>
    </row>
    <row r="1533" spans="1:13" x14ac:dyDescent="0.25">
      <c r="A1533" s="7" t="s">
        <v>257</v>
      </c>
      <c r="B1533" s="7" t="s">
        <v>60</v>
      </c>
      <c r="C1533" s="6">
        <v>0</v>
      </c>
      <c r="D1533" s="6">
        <v>0</v>
      </c>
      <c r="E1533" s="5" t="str">
        <f t="shared" si="92"/>
        <v/>
      </c>
      <c r="F1533" s="6">
        <v>0</v>
      </c>
      <c r="G1533" s="6">
        <v>0</v>
      </c>
      <c r="H1533" s="5" t="str">
        <f t="shared" si="93"/>
        <v/>
      </c>
      <c r="I1533" s="6">
        <v>0</v>
      </c>
      <c r="J1533" s="5" t="str">
        <f t="shared" si="94"/>
        <v/>
      </c>
      <c r="K1533" s="6">
        <v>0</v>
      </c>
      <c r="L1533" s="6">
        <v>0</v>
      </c>
      <c r="M1533" s="5" t="str">
        <f t="shared" si="95"/>
        <v/>
      </c>
    </row>
    <row r="1534" spans="1:13" x14ac:dyDescent="0.25">
      <c r="A1534" s="7" t="s">
        <v>257</v>
      </c>
      <c r="B1534" s="7" t="s">
        <v>59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25.741040000000002</v>
      </c>
      <c r="H1534" s="5" t="str">
        <f t="shared" si="93"/>
        <v/>
      </c>
      <c r="I1534" s="6">
        <v>11686.09734</v>
      </c>
      <c r="J1534" s="5">
        <f t="shared" si="94"/>
        <v>-0.99779729371995796</v>
      </c>
      <c r="K1534" s="6">
        <v>3029.41797</v>
      </c>
      <c r="L1534" s="6">
        <v>20461.838380000001</v>
      </c>
      <c r="M1534" s="5">
        <f t="shared" si="95"/>
        <v>5.7543794163206874</v>
      </c>
    </row>
    <row r="1535" spans="1:13" x14ac:dyDescent="0.25">
      <c r="A1535" s="7" t="s">
        <v>257</v>
      </c>
      <c r="B1535" s="7" t="s">
        <v>193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7507.7604000000001</v>
      </c>
      <c r="H1535" s="5" t="str">
        <f t="shared" si="93"/>
        <v/>
      </c>
      <c r="I1535" s="6">
        <v>1.80159</v>
      </c>
      <c r="J1535" s="5">
        <f t="shared" si="94"/>
        <v>4166.2968877491548</v>
      </c>
      <c r="K1535" s="6">
        <v>15475.92476</v>
      </c>
      <c r="L1535" s="6">
        <v>19776.790249999998</v>
      </c>
      <c r="M1535" s="5">
        <f t="shared" si="95"/>
        <v>0.27790684929641629</v>
      </c>
    </row>
    <row r="1536" spans="1:13" x14ac:dyDescent="0.25">
      <c r="A1536" s="7" t="s">
        <v>257</v>
      </c>
      <c r="B1536" s="7" t="s">
        <v>192</v>
      </c>
      <c r="C1536" s="6">
        <v>0</v>
      </c>
      <c r="D1536" s="6">
        <v>0</v>
      </c>
      <c r="E1536" s="5" t="str">
        <f t="shared" si="92"/>
        <v/>
      </c>
      <c r="F1536" s="6">
        <v>0</v>
      </c>
      <c r="G1536" s="6">
        <v>0</v>
      </c>
      <c r="H1536" s="5" t="str">
        <f t="shared" si="93"/>
        <v/>
      </c>
      <c r="I1536" s="6">
        <v>0</v>
      </c>
      <c r="J1536" s="5" t="str">
        <f t="shared" si="94"/>
        <v/>
      </c>
      <c r="K1536" s="6">
        <v>0</v>
      </c>
      <c r="L1536" s="6">
        <v>0</v>
      </c>
      <c r="M1536" s="5" t="str">
        <f t="shared" si="95"/>
        <v/>
      </c>
    </row>
    <row r="1537" spans="1:13" x14ac:dyDescent="0.25">
      <c r="A1537" s="7" t="s">
        <v>257</v>
      </c>
      <c r="B1537" s="7" t="s">
        <v>57</v>
      </c>
      <c r="C1537" s="6">
        <v>0</v>
      </c>
      <c r="D1537" s="6">
        <v>0</v>
      </c>
      <c r="E1537" s="5" t="str">
        <f t="shared" si="92"/>
        <v/>
      </c>
      <c r="F1537" s="6">
        <v>2.1209699999999998</v>
      </c>
      <c r="G1537" s="6">
        <v>1.60782</v>
      </c>
      <c r="H1537" s="5">
        <f t="shared" si="93"/>
        <v>-0.2419411872869488</v>
      </c>
      <c r="I1537" s="6">
        <v>15.62003</v>
      </c>
      <c r="J1537" s="5">
        <f t="shared" si="94"/>
        <v>-0.89706677900106468</v>
      </c>
      <c r="K1537" s="6">
        <v>2.1209699999999998</v>
      </c>
      <c r="L1537" s="6">
        <v>17.764679999999998</v>
      </c>
      <c r="M1537" s="5">
        <f t="shared" si="95"/>
        <v>7.3757337444659754</v>
      </c>
    </row>
    <row r="1538" spans="1:13" x14ac:dyDescent="0.25">
      <c r="A1538" s="7" t="s">
        <v>257</v>
      </c>
      <c r="B1538" s="7" t="s">
        <v>55</v>
      </c>
      <c r="C1538" s="6">
        <v>0</v>
      </c>
      <c r="D1538" s="6">
        <v>0</v>
      </c>
      <c r="E1538" s="5" t="str">
        <f t="shared" si="92"/>
        <v/>
      </c>
      <c r="F1538" s="6">
        <v>2.16</v>
      </c>
      <c r="G1538" s="6">
        <v>8.3800000000000008</v>
      </c>
      <c r="H1538" s="5">
        <f t="shared" si="93"/>
        <v>2.8796296296296298</v>
      </c>
      <c r="I1538" s="6">
        <v>6.0909599999999999</v>
      </c>
      <c r="J1538" s="5">
        <f t="shared" si="94"/>
        <v>0.375809396219972</v>
      </c>
      <c r="K1538" s="6">
        <v>23.091930000000001</v>
      </c>
      <c r="L1538" s="6">
        <v>19.565069999999999</v>
      </c>
      <c r="M1538" s="5">
        <f t="shared" si="95"/>
        <v>-0.15273127884936433</v>
      </c>
    </row>
    <row r="1539" spans="1:13" x14ac:dyDescent="0.25">
      <c r="A1539" s="7" t="s">
        <v>257</v>
      </c>
      <c r="B1539" s="7" t="s">
        <v>53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5.6558400000000004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0.63619000000000003</v>
      </c>
      <c r="L1539" s="6">
        <v>16.269850000000002</v>
      </c>
      <c r="M1539" s="5">
        <f t="shared" si="95"/>
        <v>24.573885160093685</v>
      </c>
    </row>
    <row r="1540" spans="1:13" x14ac:dyDescent="0.25">
      <c r="A1540" s="7" t="s">
        <v>257</v>
      </c>
      <c r="B1540" s="7" t="s">
        <v>52</v>
      </c>
      <c r="C1540" s="6">
        <v>0</v>
      </c>
      <c r="D1540" s="6">
        <v>0</v>
      </c>
      <c r="E1540" s="5" t="str">
        <f t="shared" si="92"/>
        <v/>
      </c>
      <c r="F1540" s="6">
        <v>0</v>
      </c>
      <c r="G1540" s="6">
        <v>0</v>
      </c>
      <c r="H1540" s="5" t="str">
        <f t="shared" si="93"/>
        <v/>
      </c>
      <c r="I1540" s="6">
        <v>0</v>
      </c>
      <c r="J1540" s="5" t="str">
        <f t="shared" si="94"/>
        <v/>
      </c>
      <c r="K1540" s="6">
        <v>0.66908999999999996</v>
      </c>
      <c r="L1540" s="6">
        <v>0</v>
      </c>
      <c r="M1540" s="5">
        <f t="shared" si="95"/>
        <v>-1</v>
      </c>
    </row>
    <row r="1541" spans="1:13" x14ac:dyDescent="0.25">
      <c r="A1541" s="7" t="s">
        <v>257</v>
      </c>
      <c r="B1541" s="7" t="s">
        <v>51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0</v>
      </c>
      <c r="G1541" s="6">
        <v>0</v>
      </c>
      <c r="H1541" s="5" t="str">
        <f t="shared" ref="H1541:H1604" si="97">IF(F1541=0,"",(G1541/F1541-1))</f>
        <v/>
      </c>
      <c r="I1541" s="6">
        <v>0</v>
      </c>
      <c r="J1541" s="5" t="str">
        <f t="shared" ref="J1541:J1604" si="98">IF(I1541=0,"",(G1541/I1541-1))</f>
        <v/>
      </c>
      <c r="K1541" s="6">
        <v>0.49013000000000001</v>
      </c>
      <c r="L1541" s="6">
        <v>0.24768000000000001</v>
      </c>
      <c r="M1541" s="5">
        <f t="shared" ref="M1541:M1604" si="99">IF(K1541=0,"",(L1541/K1541-1))</f>
        <v>-0.49466468079897163</v>
      </c>
    </row>
    <row r="1542" spans="1:13" x14ac:dyDescent="0.25">
      <c r="A1542" s="7" t="s">
        <v>257</v>
      </c>
      <c r="B1542" s="7" t="s">
        <v>50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0</v>
      </c>
      <c r="H1542" s="5" t="str">
        <f t="shared" si="97"/>
        <v/>
      </c>
      <c r="I1542" s="6">
        <v>0</v>
      </c>
      <c r="J1542" s="5" t="str">
        <f t="shared" si="98"/>
        <v/>
      </c>
      <c r="K1542" s="6">
        <v>0</v>
      </c>
      <c r="L1542" s="6">
        <v>0</v>
      </c>
      <c r="M1542" s="5" t="str">
        <f t="shared" si="99"/>
        <v/>
      </c>
    </row>
    <row r="1543" spans="1:13" x14ac:dyDescent="0.25">
      <c r="A1543" s="7" t="s">
        <v>257</v>
      </c>
      <c r="B1543" s="7" t="s">
        <v>48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0</v>
      </c>
      <c r="H1543" s="5" t="str">
        <f t="shared" si="97"/>
        <v/>
      </c>
      <c r="I1543" s="6">
        <v>0</v>
      </c>
      <c r="J1543" s="5" t="str">
        <f t="shared" si="98"/>
        <v/>
      </c>
      <c r="K1543" s="6">
        <v>3.7464</v>
      </c>
      <c r="L1543" s="6">
        <v>0</v>
      </c>
      <c r="M1543" s="5">
        <f t="shared" si="99"/>
        <v>-1</v>
      </c>
    </row>
    <row r="1544" spans="1:13" x14ac:dyDescent="0.25">
      <c r="A1544" s="7" t="s">
        <v>257</v>
      </c>
      <c r="B1544" s="7" t="s">
        <v>47</v>
      </c>
      <c r="C1544" s="6">
        <v>0</v>
      </c>
      <c r="D1544" s="6">
        <v>0</v>
      </c>
      <c r="E1544" s="5" t="str">
        <f t="shared" si="96"/>
        <v/>
      </c>
      <c r="F1544" s="6">
        <v>0</v>
      </c>
      <c r="G1544" s="6">
        <v>2079.0004800000002</v>
      </c>
      <c r="H1544" s="5" t="str">
        <f t="shared" si="97"/>
        <v/>
      </c>
      <c r="I1544" s="6">
        <v>136.55248</v>
      </c>
      <c r="J1544" s="5">
        <f t="shared" si="98"/>
        <v>14.224919239840975</v>
      </c>
      <c r="K1544" s="6">
        <v>1.55</v>
      </c>
      <c r="L1544" s="6">
        <v>2215.55296</v>
      </c>
      <c r="M1544" s="5">
        <f t="shared" si="99"/>
        <v>1428.3890064516129</v>
      </c>
    </row>
    <row r="1545" spans="1:13" x14ac:dyDescent="0.25">
      <c r="A1545" s="7" t="s">
        <v>257</v>
      </c>
      <c r="B1545" s="7" t="s">
        <v>46</v>
      </c>
      <c r="C1545" s="6">
        <v>7370.1814800000002</v>
      </c>
      <c r="D1545" s="6">
        <v>0</v>
      </c>
      <c r="E1545" s="5">
        <f t="shared" si="96"/>
        <v>-1</v>
      </c>
      <c r="F1545" s="6">
        <v>7370.1814800000002</v>
      </c>
      <c r="G1545" s="6">
        <v>45611.806700000001</v>
      </c>
      <c r="H1545" s="5">
        <f t="shared" si="97"/>
        <v>5.1886951934323333</v>
      </c>
      <c r="I1545" s="6">
        <v>108570.79337</v>
      </c>
      <c r="J1545" s="5">
        <f t="shared" si="98"/>
        <v>-0.57988879620176625</v>
      </c>
      <c r="K1545" s="6">
        <v>119694.67246</v>
      </c>
      <c r="L1545" s="6">
        <v>159057.60006999999</v>
      </c>
      <c r="M1545" s="5">
        <f t="shared" si="99"/>
        <v>0.32886114979891379</v>
      </c>
    </row>
    <row r="1546" spans="1:13" x14ac:dyDescent="0.25">
      <c r="A1546" s="7" t="s">
        <v>257</v>
      </c>
      <c r="B1546" s="7" t="s">
        <v>45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7.1157000000000004</v>
      </c>
      <c r="H1546" s="5" t="str">
        <f t="shared" si="97"/>
        <v/>
      </c>
      <c r="I1546" s="6">
        <v>6.8782899999999998</v>
      </c>
      <c r="J1546" s="5">
        <f t="shared" si="98"/>
        <v>3.4515846235038117E-2</v>
      </c>
      <c r="K1546" s="6">
        <v>150.55775</v>
      </c>
      <c r="L1546" s="6">
        <v>14.07282</v>
      </c>
      <c r="M1546" s="5">
        <f t="shared" si="99"/>
        <v>-0.90652875723767123</v>
      </c>
    </row>
    <row r="1547" spans="1:13" x14ac:dyDescent="0.25">
      <c r="A1547" s="7" t="s">
        <v>257</v>
      </c>
      <c r="B1547" s="7" t="s">
        <v>44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0</v>
      </c>
      <c r="H1547" s="5" t="str">
        <f t="shared" si="97"/>
        <v/>
      </c>
      <c r="I1547" s="6">
        <v>6.6577000000000002</v>
      </c>
      <c r="J1547" s="5">
        <f t="shared" si="98"/>
        <v>-1</v>
      </c>
      <c r="K1547" s="6">
        <v>553.15120000000002</v>
      </c>
      <c r="L1547" s="6">
        <v>7.0627700000000004</v>
      </c>
      <c r="M1547" s="5">
        <f t="shared" si="99"/>
        <v>-0.98723175507890071</v>
      </c>
    </row>
    <row r="1548" spans="1:13" x14ac:dyDescent="0.25">
      <c r="A1548" s="7" t="s">
        <v>257</v>
      </c>
      <c r="B1548" s="7" t="s">
        <v>249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0</v>
      </c>
      <c r="L1548" s="6">
        <v>0</v>
      </c>
      <c r="M1548" s="5" t="str">
        <f t="shared" si="99"/>
        <v/>
      </c>
    </row>
    <row r="1549" spans="1:13" x14ac:dyDescent="0.25">
      <c r="A1549" s="7" t="s">
        <v>257</v>
      </c>
      <c r="B1549" s="7" t="s">
        <v>43</v>
      </c>
      <c r="C1549" s="6">
        <v>0</v>
      </c>
      <c r="D1549" s="6">
        <v>0</v>
      </c>
      <c r="E1549" s="5" t="str">
        <f t="shared" si="96"/>
        <v/>
      </c>
      <c r="F1549" s="6">
        <v>0</v>
      </c>
      <c r="G1549" s="6">
        <v>0</v>
      </c>
      <c r="H1549" s="5" t="str">
        <f t="shared" si="97"/>
        <v/>
      </c>
      <c r="I1549" s="6">
        <v>835.14774</v>
      </c>
      <c r="J1549" s="5">
        <f t="shared" si="98"/>
        <v>-1</v>
      </c>
      <c r="K1549" s="6">
        <v>5377.4555399999999</v>
      </c>
      <c r="L1549" s="6">
        <v>1390.1477400000001</v>
      </c>
      <c r="M1549" s="5">
        <f t="shared" si="99"/>
        <v>-0.74148596308059855</v>
      </c>
    </row>
    <row r="1550" spans="1:13" x14ac:dyDescent="0.25">
      <c r="A1550" s="7" t="s">
        <v>257</v>
      </c>
      <c r="B1550" s="7" t="s">
        <v>42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0</v>
      </c>
      <c r="H1550" s="5" t="str">
        <f t="shared" si="97"/>
        <v/>
      </c>
      <c r="I1550" s="6">
        <v>0</v>
      </c>
      <c r="J1550" s="5" t="str">
        <f t="shared" si="98"/>
        <v/>
      </c>
      <c r="K1550" s="6">
        <v>12.183199999999999</v>
      </c>
      <c r="L1550" s="6">
        <v>0</v>
      </c>
      <c r="M1550" s="5">
        <f t="shared" si="99"/>
        <v>-1</v>
      </c>
    </row>
    <row r="1551" spans="1:13" x14ac:dyDescent="0.25">
      <c r="A1551" s="7" t="s">
        <v>257</v>
      </c>
      <c r="B1551" s="7" t="s">
        <v>40</v>
      </c>
      <c r="C1551" s="6">
        <v>0</v>
      </c>
      <c r="D1551" s="6">
        <v>0</v>
      </c>
      <c r="E1551" s="5" t="str">
        <f t="shared" si="96"/>
        <v/>
      </c>
      <c r="F1551" s="6">
        <v>1.425</v>
      </c>
      <c r="G1551" s="6">
        <v>0</v>
      </c>
      <c r="H1551" s="5">
        <f t="shared" si="97"/>
        <v>-1</v>
      </c>
      <c r="I1551" s="6">
        <v>0</v>
      </c>
      <c r="J1551" s="5" t="str">
        <f t="shared" si="98"/>
        <v/>
      </c>
      <c r="K1551" s="6">
        <v>1.425</v>
      </c>
      <c r="L1551" s="6">
        <v>0</v>
      </c>
      <c r="M1551" s="5">
        <f t="shared" si="99"/>
        <v>-1</v>
      </c>
    </row>
    <row r="1552" spans="1:13" x14ac:dyDescent="0.25">
      <c r="A1552" s="7" t="s">
        <v>257</v>
      </c>
      <c r="B1552" s="7" t="s">
        <v>39</v>
      </c>
      <c r="C1552" s="6">
        <v>0</v>
      </c>
      <c r="D1552" s="6">
        <v>0</v>
      </c>
      <c r="E1552" s="5" t="str">
        <f t="shared" si="96"/>
        <v/>
      </c>
      <c r="F1552" s="6">
        <v>16.059339999999999</v>
      </c>
      <c r="G1552" s="6">
        <v>0.31</v>
      </c>
      <c r="H1552" s="5">
        <f t="shared" si="97"/>
        <v>-0.98069659151621424</v>
      </c>
      <c r="I1552" s="6">
        <v>19.461749999999999</v>
      </c>
      <c r="J1552" s="5">
        <f t="shared" si="98"/>
        <v>-0.98407131938289205</v>
      </c>
      <c r="K1552" s="6">
        <v>60.791440000000001</v>
      </c>
      <c r="L1552" s="6">
        <v>84.19829</v>
      </c>
      <c r="M1552" s="5">
        <f t="shared" si="99"/>
        <v>0.38503529444277018</v>
      </c>
    </row>
    <row r="1553" spans="1:13" x14ac:dyDescent="0.25">
      <c r="A1553" s="7" t="s">
        <v>257</v>
      </c>
      <c r="B1553" s="7" t="s">
        <v>166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0</v>
      </c>
      <c r="H1553" s="5" t="str">
        <f t="shared" si="97"/>
        <v/>
      </c>
      <c r="I1553" s="6">
        <v>2.5499999999999998</v>
      </c>
      <c r="J1553" s="5">
        <f t="shared" si="98"/>
        <v>-1</v>
      </c>
      <c r="K1553" s="6">
        <v>0</v>
      </c>
      <c r="L1553" s="6">
        <v>2.5499999999999998</v>
      </c>
      <c r="M1553" s="5" t="str">
        <f t="shared" si="99"/>
        <v/>
      </c>
    </row>
    <row r="1554" spans="1:13" x14ac:dyDescent="0.25">
      <c r="A1554" s="7" t="s">
        <v>257</v>
      </c>
      <c r="B1554" s="7" t="s">
        <v>38</v>
      </c>
      <c r="C1554" s="6">
        <v>1.07925</v>
      </c>
      <c r="D1554" s="6">
        <v>7710.5375400000003</v>
      </c>
      <c r="E1554" s="5">
        <f t="shared" si="96"/>
        <v>7143.3479638637946</v>
      </c>
      <c r="F1554" s="6">
        <v>388.69878</v>
      </c>
      <c r="G1554" s="6">
        <v>15349.34108</v>
      </c>
      <c r="H1554" s="5">
        <f t="shared" si="97"/>
        <v>38.489038478587453</v>
      </c>
      <c r="I1554" s="6">
        <v>6479.6524900000004</v>
      </c>
      <c r="J1554" s="5">
        <f t="shared" si="98"/>
        <v>1.3688525123358892</v>
      </c>
      <c r="K1554" s="6">
        <v>542.32205999999996</v>
      </c>
      <c r="L1554" s="6">
        <v>21948.176869999999</v>
      </c>
      <c r="M1554" s="5">
        <f t="shared" si="99"/>
        <v>39.470743288591287</v>
      </c>
    </row>
    <row r="1555" spans="1:13" x14ac:dyDescent="0.25">
      <c r="A1555" s="7" t="s">
        <v>257</v>
      </c>
      <c r="B1555" s="7" t="s">
        <v>37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1.2</v>
      </c>
      <c r="J1555" s="5">
        <f t="shared" si="98"/>
        <v>-1</v>
      </c>
      <c r="K1555" s="6">
        <v>1695.6367399999999</v>
      </c>
      <c r="L1555" s="6">
        <v>51.862949999999998</v>
      </c>
      <c r="M1555" s="5">
        <f t="shared" si="99"/>
        <v>-0.96941387929586853</v>
      </c>
    </row>
    <row r="1556" spans="1:13" x14ac:dyDescent="0.25">
      <c r="A1556" s="7" t="s">
        <v>257</v>
      </c>
      <c r="B1556" s="7" t="s">
        <v>36</v>
      </c>
      <c r="C1556" s="6">
        <v>0</v>
      </c>
      <c r="D1556" s="6">
        <v>6.5451499999999996</v>
      </c>
      <c r="E1556" s="5" t="str">
        <f t="shared" si="96"/>
        <v/>
      </c>
      <c r="F1556" s="6">
        <v>316.71087999999997</v>
      </c>
      <c r="G1556" s="6">
        <v>194.48878999999999</v>
      </c>
      <c r="H1556" s="5">
        <f t="shared" si="97"/>
        <v>-0.38591061349076483</v>
      </c>
      <c r="I1556" s="6">
        <v>161.96285</v>
      </c>
      <c r="J1556" s="5">
        <f t="shared" si="98"/>
        <v>0.20082346044170007</v>
      </c>
      <c r="K1556" s="6">
        <v>28412.41575</v>
      </c>
      <c r="L1556" s="6">
        <v>708.28945999999996</v>
      </c>
      <c r="M1556" s="5">
        <f t="shared" si="99"/>
        <v>-0.97507112854351363</v>
      </c>
    </row>
    <row r="1557" spans="1:13" x14ac:dyDescent="0.25">
      <c r="A1557" s="7" t="s">
        <v>257</v>
      </c>
      <c r="B1557" s="7" t="s">
        <v>35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5.0900000000000001E-2</v>
      </c>
      <c r="H1557" s="5" t="str">
        <f t="shared" si="97"/>
        <v/>
      </c>
      <c r="I1557" s="6">
        <v>0</v>
      </c>
      <c r="J1557" s="5" t="str">
        <f t="shared" si="98"/>
        <v/>
      </c>
      <c r="K1557" s="6">
        <v>0</v>
      </c>
      <c r="L1557" s="6">
        <v>5.0900000000000001E-2</v>
      </c>
      <c r="M1557" s="5" t="str">
        <f t="shared" si="99"/>
        <v/>
      </c>
    </row>
    <row r="1558" spans="1:13" x14ac:dyDescent="0.25">
      <c r="A1558" s="7" t="s">
        <v>257</v>
      </c>
      <c r="B1558" s="7" t="s">
        <v>34</v>
      </c>
      <c r="C1558" s="6">
        <v>0</v>
      </c>
      <c r="D1558" s="6">
        <v>0</v>
      </c>
      <c r="E1558" s="5" t="str">
        <f t="shared" si="96"/>
        <v/>
      </c>
      <c r="F1558" s="6">
        <v>0</v>
      </c>
      <c r="G1558" s="6">
        <v>0</v>
      </c>
      <c r="H1558" s="5" t="str">
        <f t="shared" si="97"/>
        <v/>
      </c>
      <c r="I1558" s="6">
        <v>0</v>
      </c>
      <c r="J1558" s="5" t="str">
        <f t="shared" si="98"/>
        <v/>
      </c>
      <c r="K1558" s="6">
        <v>0</v>
      </c>
      <c r="L1558" s="6">
        <v>0</v>
      </c>
      <c r="M1558" s="5" t="str">
        <f t="shared" si="99"/>
        <v/>
      </c>
    </row>
    <row r="1559" spans="1:13" x14ac:dyDescent="0.25">
      <c r="A1559" s="7" t="s">
        <v>257</v>
      </c>
      <c r="B1559" s="7" t="s">
        <v>33</v>
      </c>
      <c r="C1559" s="6">
        <v>0</v>
      </c>
      <c r="D1559" s="6">
        <v>0</v>
      </c>
      <c r="E1559" s="5" t="str">
        <f t="shared" si="96"/>
        <v/>
      </c>
      <c r="F1559" s="6">
        <v>3.8938299999999999</v>
      </c>
      <c r="G1559" s="6">
        <v>2.7607200000000001</v>
      </c>
      <c r="H1559" s="5">
        <f t="shared" si="97"/>
        <v>-0.2910014047865469</v>
      </c>
      <c r="I1559" s="6">
        <v>13.039239999999999</v>
      </c>
      <c r="J1559" s="5">
        <f t="shared" si="98"/>
        <v>-0.78827600381617335</v>
      </c>
      <c r="K1559" s="6">
        <v>11.213290000000001</v>
      </c>
      <c r="L1559" s="6">
        <v>21.46894</v>
      </c>
      <c r="M1559" s="5">
        <f t="shared" si="99"/>
        <v>0.91459776747056387</v>
      </c>
    </row>
    <row r="1560" spans="1:13" x14ac:dyDescent="0.25">
      <c r="A1560" s="7" t="s">
        <v>257</v>
      </c>
      <c r="B1560" s="7" t="s">
        <v>32</v>
      </c>
      <c r="C1560" s="6">
        <v>0</v>
      </c>
      <c r="D1560" s="6">
        <v>0</v>
      </c>
      <c r="E1560" s="5" t="str">
        <f t="shared" si="96"/>
        <v/>
      </c>
      <c r="F1560" s="6">
        <v>0</v>
      </c>
      <c r="G1560" s="6">
        <v>1.0389999999999999</v>
      </c>
      <c r="H1560" s="5" t="str">
        <f t="shared" si="97"/>
        <v/>
      </c>
      <c r="I1560" s="6">
        <v>0</v>
      </c>
      <c r="J1560" s="5" t="str">
        <f t="shared" si="98"/>
        <v/>
      </c>
      <c r="K1560" s="6">
        <v>0</v>
      </c>
      <c r="L1560" s="6">
        <v>1.0389999999999999</v>
      </c>
      <c r="M1560" s="5" t="str">
        <f t="shared" si="99"/>
        <v/>
      </c>
    </row>
    <row r="1561" spans="1:13" x14ac:dyDescent="0.25">
      <c r="A1561" s="7" t="s">
        <v>257</v>
      </c>
      <c r="B1561" s="7" t="s">
        <v>31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87.715260000000001</v>
      </c>
      <c r="H1561" s="5" t="str">
        <f t="shared" si="97"/>
        <v/>
      </c>
      <c r="I1561" s="6">
        <v>49.874220000000001</v>
      </c>
      <c r="J1561" s="5">
        <f t="shared" si="98"/>
        <v>0.75872945982914608</v>
      </c>
      <c r="K1561" s="6">
        <v>57.490859999999998</v>
      </c>
      <c r="L1561" s="6">
        <v>178.20053999999999</v>
      </c>
      <c r="M1561" s="5">
        <f t="shared" si="99"/>
        <v>2.0996325328930547</v>
      </c>
    </row>
    <row r="1562" spans="1:13" x14ac:dyDescent="0.25">
      <c r="A1562" s="7" t="s">
        <v>257</v>
      </c>
      <c r="B1562" s="7" t="s">
        <v>165</v>
      </c>
      <c r="C1562" s="6">
        <v>0</v>
      </c>
      <c r="D1562" s="6">
        <v>0</v>
      </c>
      <c r="E1562" s="5" t="str">
        <f t="shared" si="96"/>
        <v/>
      </c>
      <c r="F1562" s="6">
        <v>0.45648</v>
      </c>
      <c r="G1562" s="6">
        <v>0</v>
      </c>
      <c r="H1562" s="5">
        <f t="shared" si="97"/>
        <v>-1</v>
      </c>
      <c r="I1562" s="6">
        <v>0</v>
      </c>
      <c r="J1562" s="5" t="str">
        <f t="shared" si="98"/>
        <v/>
      </c>
      <c r="K1562" s="6">
        <v>3.63042</v>
      </c>
      <c r="L1562" s="6">
        <v>0</v>
      </c>
      <c r="M1562" s="5">
        <f t="shared" si="99"/>
        <v>-1</v>
      </c>
    </row>
    <row r="1563" spans="1:13" x14ac:dyDescent="0.25">
      <c r="A1563" s="7" t="s">
        <v>257</v>
      </c>
      <c r="B1563" s="7" t="s">
        <v>30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0</v>
      </c>
      <c r="H1563" s="5" t="str">
        <f t="shared" si="97"/>
        <v/>
      </c>
      <c r="I1563" s="6">
        <v>133.67982000000001</v>
      </c>
      <c r="J1563" s="5">
        <f t="shared" si="98"/>
        <v>-1</v>
      </c>
      <c r="K1563" s="6">
        <v>1.87578</v>
      </c>
      <c r="L1563" s="6">
        <v>152.36002999999999</v>
      </c>
      <c r="M1563" s="5">
        <f t="shared" si="99"/>
        <v>80.224893111132431</v>
      </c>
    </row>
    <row r="1564" spans="1:13" x14ac:dyDescent="0.25">
      <c r="A1564" s="7" t="s">
        <v>257</v>
      </c>
      <c r="B1564" s="7" t="s">
        <v>29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0</v>
      </c>
      <c r="H1564" s="5" t="str">
        <f t="shared" si="97"/>
        <v/>
      </c>
      <c r="I1564" s="6">
        <v>0</v>
      </c>
      <c r="J1564" s="5" t="str">
        <f t="shared" si="98"/>
        <v/>
      </c>
      <c r="K1564" s="6">
        <v>2.94</v>
      </c>
      <c r="L1564" s="6">
        <v>0.26619999999999999</v>
      </c>
      <c r="M1564" s="5">
        <f t="shared" si="99"/>
        <v>-0.90945578231292523</v>
      </c>
    </row>
    <row r="1565" spans="1:13" x14ac:dyDescent="0.25">
      <c r="A1565" s="7" t="s">
        <v>257</v>
      </c>
      <c r="B1565" s="7" t="s">
        <v>27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0</v>
      </c>
      <c r="H1565" s="5" t="str">
        <f t="shared" si="97"/>
        <v/>
      </c>
      <c r="I1565" s="6">
        <v>0</v>
      </c>
      <c r="J1565" s="5" t="str">
        <f t="shared" si="98"/>
        <v/>
      </c>
      <c r="K1565" s="6">
        <v>2013</v>
      </c>
      <c r="L1565" s="6">
        <v>0</v>
      </c>
      <c r="M1565" s="5">
        <f t="shared" si="99"/>
        <v>-1</v>
      </c>
    </row>
    <row r="1566" spans="1:13" x14ac:dyDescent="0.25">
      <c r="A1566" s="7" t="s">
        <v>257</v>
      </c>
      <c r="B1566" s="7" t="s">
        <v>26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0</v>
      </c>
      <c r="L1566" s="6">
        <v>0</v>
      </c>
      <c r="M1566" s="5" t="str">
        <f t="shared" si="99"/>
        <v/>
      </c>
    </row>
    <row r="1567" spans="1:13" x14ac:dyDescent="0.25">
      <c r="A1567" s="7" t="s">
        <v>257</v>
      </c>
      <c r="B1567" s="7" t="s">
        <v>25</v>
      </c>
      <c r="C1567" s="6">
        <v>0</v>
      </c>
      <c r="D1567" s="6">
        <v>0</v>
      </c>
      <c r="E1567" s="5" t="str">
        <f t="shared" si="96"/>
        <v/>
      </c>
      <c r="F1567" s="6">
        <v>0</v>
      </c>
      <c r="G1567" s="6">
        <v>0</v>
      </c>
      <c r="H1567" s="5" t="str">
        <f t="shared" si="97"/>
        <v/>
      </c>
      <c r="I1567" s="6">
        <v>7.3300000000000004E-2</v>
      </c>
      <c r="J1567" s="5">
        <f t="shared" si="98"/>
        <v>-1</v>
      </c>
      <c r="K1567" s="6">
        <v>11.445410000000001</v>
      </c>
      <c r="L1567" s="6">
        <v>2.8546499999999999</v>
      </c>
      <c r="M1567" s="5">
        <f t="shared" si="99"/>
        <v>-0.75058560593285872</v>
      </c>
    </row>
    <row r="1568" spans="1:13" x14ac:dyDescent="0.25">
      <c r="A1568" s="7" t="s">
        <v>257</v>
      </c>
      <c r="B1568" s="7" t="s">
        <v>174</v>
      </c>
      <c r="C1568" s="6">
        <v>0</v>
      </c>
      <c r="D1568" s="6">
        <v>0</v>
      </c>
      <c r="E1568" s="5" t="str">
        <f t="shared" si="96"/>
        <v/>
      </c>
      <c r="F1568" s="6">
        <v>0</v>
      </c>
      <c r="G1568" s="6">
        <v>0</v>
      </c>
      <c r="H1568" s="5" t="str">
        <f t="shared" si="97"/>
        <v/>
      </c>
      <c r="I1568" s="6">
        <v>0</v>
      </c>
      <c r="J1568" s="5" t="str">
        <f t="shared" si="98"/>
        <v/>
      </c>
      <c r="K1568" s="6">
        <v>0</v>
      </c>
      <c r="L1568" s="6">
        <v>0</v>
      </c>
      <c r="M1568" s="5" t="str">
        <f t="shared" si="99"/>
        <v/>
      </c>
    </row>
    <row r="1569" spans="1:13" x14ac:dyDescent="0.25">
      <c r="A1569" s="7" t="s">
        <v>257</v>
      </c>
      <c r="B1569" s="7" t="s">
        <v>24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</v>
      </c>
      <c r="H1569" s="5" t="str">
        <f t="shared" si="97"/>
        <v/>
      </c>
      <c r="I1569" s="6">
        <v>0</v>
      </c>
      <c r="J1569" s="5" t="str">
        <f t="shared" si="98"/>
        <v/>
      </c>
      <c r="K1569" s="6">
        <v>6.2723599999999999</v>
      </c>
      <c r="L1569" s="6">
        <v>0</v>
      </c>
      <c r="M1569" s="5">
        <f t="shared" si="99"/>
        <v>-1</v>
      </c>
    </row>
    <row r="1570" spans="1:13" x14ac:dyDescent="0.25">
      <c r="A1570" s="7" t="s">
        <v>257</v>
      </c>
      <c r="B1570" s="7" t="s">
        <v>23</v>
      </c>
      <c r="C1570" s="6">
        <v>0</v>
      </c>
      <c r="D1570" s="6">
        <v>0</v>
      </c>
      <c r="E1570" s="5" t="str">
        <f t="shared" si="96"/>
        <v/>
      </c>
      <c r="F1570" s="6">
        <v>45.838540000000002</v>
      </c>
      <c r="G1570" s="6">
        <v>0</v>
      </c>
      <c r="H1570" s="5">
        <f t="shared" si="97"/>
        <v>-1</v>
      </c>
      <c r="I1570" s="6">
        <v>0</v>
      </c>
      <c r="J1570" s="5" t="str">
        <f t="shared" si="98"/>
        <v/>
      </c>
      <c r="K1570" s="6">
        <v>112.0703</v>
      </c>
      <c r="L1570" s="6">
        <v>0</v>
      </c>
      <c r="M1570" s="5">
        <f t="shared" si="99"/>
        <v>-1</v>
      </c>
    </row>
    <row r="1571" spans="1:13" x14ac:dyDescent="0.25">
      <c r="A1571" s="7" t="s">
        <v>257</v>
      </c>
      <c r="B1571" s="7" t="s">
        <v>22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6186.0965500000002</v>
      </c>
      <c r="H1571" s="5" t="str">
        <f t="shared" si="97"/>
        <v/>
      </c>
      <c r="I1571" s="6">
        <v>0</v>
      </c>
      <c r="J1571" s="5" t="str">
        <f t="shared" si="98"/>
        <v/>
      </c>
      <c r="K1571" s="6">
        <v>11.15</v>
      </c>
      <c r="L1571" s="6">
        <v>6186.0965500000002</v>
      </c>
      <c r="M1571" s="5">
        <f t="shared" si="99"/>
        <v>553.80686547085202</v>
      </c>
    </row>
    <row r="1572" spans="1:13" x14ac:dyDescent="0.25">
      <c r="A1572" s="7" t="s">
        <v>257</v>
      </c>
      <c r="B1572" s="7" t="s">
        <v>21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3.02576</v>
      </c>
      <c r="H1572" s="5" t="str">
        <f t="shared" si="97"/>
        <v/>
      </c>
      <c r="I1572" s="6">
        <v>0.61319999999999997</v>
      </c>
      <c r="J1572" s="5">
        <f t="shared" si="98"/>
        <v>3.9343770384866277</v>
      </c>
      <c r="K1572" s="6">
        <v>0.81599999999999995</v>
      </c>
      <c r="L1572" s="6">
        <v>3.63896</v>
      </c>
      <c r="M1572" s="5">
        <f t="shared" si="99"/>
        <v>3.459509803921569</v>
      </c>
    </row>
    <row r="1573" spans="1:13" x14ac:dyDescent="0.25">
      <c r="A1573" s="7" t="s">
        <v>257</v>
      </c>
      <c r="B1573" s="7" t="s">
        <v>20</v>
      </c>
      <c r="C1573" s="6">
        <v>0</v>
      </c>
      <c r="D1573" s="6">
        <v>0</v>
      </c>
      <c r="E1573" s="5" t="str">
        <f t="shared" si="96"/>
        <v/>
      </c>
      <c r="F1573" s="6">
        <v>2.7730000000000001E-2</v>
      </c>
      <c r="G1573" s="6">
        <v>0</v>
      </c>
      <c r="H1573" s="5">
        <f t="shared" si="97"/>
        <v>-1</v>
      </c>
      <c r="I1573" s="6">
        <v>0</v>
      </c>
      <c r="J1573" s="5" t="str">
        <f t="shared" si="98"/>
        <v/>
      </c>
      <c r="K1573" s="6">
        <v>0.37535000000000002</v>
      </c>
      <c r="L1573" s="6">
        <v>0</v>
      </c>
      <c r="M1573" s="5">
        <f t="shared" si="99"/>
        <v>-1</v>
      </c>
    </row>
    <row r="1574" spans="1:13" x14ac:dyDescent="0.25">
      <c r="A1574" s="7" t="s">
        <v>257</v>
      </c>
      <c r="B1574" s="7" t="s">
        <v>19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3.0782099999999999</v>
      </c>
      <c r="L1574" s="6">
        <v>0.88566</v>
      </c>
      <c r="M1574" s="5">
        <f t="shared" si="99"/>
        <v>-0.71228083853928092</v>
      </c>
    </row>
    <row r="1575" spans="1:13" x14ac:dyDescent="0.25">
      <c r="A1575" s="7" t="s">
        <v>257</v>
      </c>
      <c r="B1575" s="7" t="s">
        <v>18</v>
      </c>
      <c r="C1575" s="6">
        <v>0</v>
      </c>
      <c r="D1575" s="6">
        <v>0</v>
      </c>
      <c r="E1575" s="5" t="str">
        <f t="shared" si="96"/>
        <v/>
      </c>
      <c r="F1575" s="6">
        <v>12.528</v>
      </c>
      <c r="G1575" s="6">
        <v>0</v>
      </c>
      <c r="H1575" s="5">
        <f t="shared" si="97"/>
        <v>-1</v>
      </c>
      <c r="I1575" s="6">
        <v>0</v>
      </c>
      <c r="J1575" s="5" t="str">
        <f t="shared" si="98"/>
        <v/>
      </c>
      <c r="K1575" s="6">
        <v>22.437000000000001</v>
      </c>
      <c r="L1575" s="6">
        <v>0</v>
      </c>
      <c r="M1575" s="5">
        <f t="shared" si="99"/>
        <v>-1</v>
      </c>
    </row>
    <row r="1576" spans="1:13" x14ac:dyDescent="0.25">
      <c r="A1576" s="7" t="s">
        <v>257</v>
      </c>
      <c r="B1576" s="7" t="s">
        <v>17</v>
      </c>
      <c r="C1576" s="6">
        <v>0</v>
      </c>
      <c r="D1576" s="6">
        <v>0</v>
      </c>
      <c r="E1576" s="5" t="str">
        <f t="shared" si="96"/>
        <v/>
      </c>
      <c r="F1576" s="6">
        <v>0.01</v>
      </c>
      <c r="G1576" s="6">
        <v>0</v>
      </c>
      <c r="H1576" s="5">
        <f t="shared" si="97"/>
        <v>-1</v>
      </c>
      <c r="I1576" s="6">
        <v>0</v>
      </c>
      <c r="J1576" s="5" t="str">
        <f t="shared" si="98"/>
        <v/>
      </c>
      <c r="K1576" s="6">
        <v>0.01</v>
      </c>
      <c r="L1576" s="6">
        <v>0</v>
      </c>
      <c r="M1576" s="5">
        <f t="shared" si="99"/>
        <v>-1</v>
      </c>
    </row>
    <row r="1577" spans="1:13" x14ac:dyDescent="0.25">
      <c r="A1577" s="7" t="s">
        <v>257</v>
      </c>
      <c r="B1577" s="7" t="s">
        <v>16</v>
      </c>
      <c r="C1577" s="6">
        <v>0</v>
      </c>
      <c r="D1577" s="6">
        <v>0</v>
      </c>
      <c r="E1577" s="5" t="str">
        <f t="shared" si="96"/>
        <v/>
      </c>
      <c r="F1577" s="6">
        <v>0</v>
      </c>
      <c r="G1577" s="6">
        <v>0</v>
      </c>
      <c r="H1577" s="5" t="str">
        <f t="shared" si="97"/>
        <v/>
      </c>
      <c r="I1577" s="6">
        <v>0</v>
      </c>
      <c r="J1577" s="5" t="str">
        <f t="shared" si="98"/>
        <v/>
      </c>
      <c r="K1577" s="6">
        <v>0</v>
      </c>
      <c r="L1577" s="6">
        <v>0</v>
      </c>
      <c r="M1577" s="5" t="str">
        <f t="shared" si="99"/>
        <v/>
      </c>
    </row>
    <row r="1578" spans="1:13" x14ac:dyDescent="0.25">
      <c r="A1578" s="7" t="s">
        <v>257</v>
      </c>
      <c r="B1578" s="7" t="s">
        <v>14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22.713159999999998</v>
      </c>
      <c r="H1578" s="5" t="str">
        <f t="shared" si="97"/>
        <v/>
      </c>
      <c r="I1578" s="6">
        <v>0</v>
      </c>
      <c r="J1578" s="5" t="str">
        <f t="shared" si="98"/>
        <v/>
      </c>
      <c r="K1578" s="6">
        <v>75.666979999999995</v>
      </c>
      <c r="L1578" s="6">
        <v>28.88542</v>
      </c>
      <c r="M1578" s="5">
        <f t="shared" si="99"/>
        <v>-0.61825594202385237</v>
      </c>
    </row>
    <row r="1579" spans="1:13" x14ac:dyDescent="0.25">
      <c r="A1579" s="7" t="s">
        <v>257</v>
      </c>
      <c r="B1579" s="7" t="s">
        <v>185</v>
      </c>
      <c r="C1579" s="6">
        <v>0</v>
      </c>
      <c r="D1579" s="6">
        <v>0</v>
      </c>
      <c r="E1579" s="5" t="str">
        <f t="shared" si="96"/>
        <v/>
      </c>
      <c r="F1579" s="6">
        <v>0</v>
      </c>
      <c r="G1579" s="6">
        <v>0</v>
      </c>
      <c r="H1579" s="5" t="str">
        <f t="shared" si="97"/>
        <v/>
      </c>
      <c r="I1579" s="6">
        <v>0</v>
      </c>
      <c r="J1579" s="5" t="str">
        <f t="shared" si="98"/>
        <v/>
      </c>
      <c r="K1579" s="6">
        <v>2.4989999999999998E-2</v>
      </c>
      <c r="L1579" s="6">
        <v>0</v>
      </c>
      <c r="M1579" s="5">
        <f t="shared" si="99"/>
        <v>-1</v>
      </c>
    </row>
    <row r="1580" spans="1:13" x14ac:dyDescent="0.25">
      <c r="A1580" s="7" t="s">
        <v>257</v>
      </c>
      <c r="B1580" s="7" t="s">
        <v>12</v>
      </c>
      <c r="C1580" s="6">
        <v>0</v>
      </c>
      <c r="D1580" s="6">
        <v>0</v>
      </c>
      <c r="E1580" s="5" t="str">
        <f t="shared" si="96"/>
        <v/>
      </c>
      <c r="F1580" s="6">
        <v>5.9000199999999996</v>
      </c>
      <c r="G1580" s="6">
        <v>6.2100000000000002E-2</v>
      </c>
      <c r="H1580" s="5">
        <f t="shared" si="97"/>
        <v>-0.98947461195046793</v>
      </c>
      <c r="I1580" s="6">
        <v>0</v>
      </c>
      <c r="J1580" s="5" t="str">
        <f t="shared" si="98"/>
        <v/>
      </c>
      <c r="K1580" s="6">
        <v>181.18708000000001</v>
      </c>
      <c r="L1580" s="6">
        <v>6.2100000000000002E-2</v>
      </c>
      <c r="M1580" s="5">
        <f t="shared" si="99"/>
        <v>-0.99965726033004121</v>
      </c>
    </row>
    <row r="1581" spans="1:13" x14ac:dyDescent="0.25">
      <c r="A1581" s="7" t="s">
        <v>257</v>
      </c>
      <c r="B1581" s="7" t="s">
        <v>11</v>
      </c>
      <c r="C1581" s="6">
        <v>0</v>
      </c>
      <c r="D1581" s="6">
        <v>0</v>
      </c>
      <c r="E1581" s="5" t="str">
        <f t="shared" si="96"/>
        <v/>
      </c>
      <c r="F1581" s="6">
        <v>41.513860000000001</v>
      </c>
      <c r="G1581" s="6">
        <v>0</v>
      </c>
      <c r="H1581" s="5">
        <f t="shared" si="97"/>
        <v>-1</v>
      </c>
      <c r="I1581" s="6">
        <v>0</v>
      </c>
      <c r="J1581" s="5" t="str">
        <f t="shared" si="98"/>
        <v/>
      </c>
      <c r="K1581" s="6">
        <v>41.513860000000001</v>
      </c>
      <c r="L1581" s="6">
        <v>47.050040000000003</v>
      </c>
      <c r="M1581" s="5">
        <f t="shared" si="99"/>
        <v>0.13335738955616283</v>
      </c>
    </row>
    <row r="1582" spans="1:13" x14ac:dyDescent="0.25">
      <c r="A1582" s="7" t="s">
        <v>257</v>
      </c>
      <c r="B1582" s="7" t="s">
        <v>10</v>
      </c>
      <c r="C1582" s="6">
        <v>0</v>
      </c>
      <c r="D1582" s="6">
        <v>0</v>
      </c>
      <c r="E1582" s="5" t="str">
        <f t="shared" si="96"/>
        <v/>
      </c>
      <c r="F1582" s="6">
        <v>0.53996</v>
      </c>
      <c r="G1582" s="6">
        <v>84.368179999999995</v>
      </c>
      <c r="H1582" s="5">
        <f t="shared" si="97"/>
        <v>155.24894436624933</v>
      </c>
      <c r="I1582" s="6">
        <v>178.91854000000001</v>
      </c>
      <c r="J1582" s="5">
        <f t="shared" si="98"/>
        <v>-0.52845479289066422</v>
      </c>
      <c r="K1582" s="6">
        <v>6.1011699999999998</v>
      </c>
      <c r="L1582" s="6">
        <v>349.63026000000002</v>
      </c>
      <c r="M1582" s="5">
        <f t="shared" si="99"/>
        <v>56.305444693394882</v>
      </c>
    </row>
    <row r="1583" spans="1:13" x14ac:dyDescent="0.25">
      <c r="A1583" s="7" t="s">
        <v>257</v>
      </c>
      <c r="B1583" s="7" t="s">
        <v>9</v>
      </c>
      <c r="C1583" s="6">
        <v>0</v>
      </c>
      <c r="D1583" s="6">
        <v>0</v>
      </c>
      <c r="E1583" s="5" t="str">
        <f t="shared" si="96"/>
        <v/>
      </c>
      <c r="F1583" s="6">
        <v>6603.3603999999996</v>
      </c>
      <c r="G1583" s="6">
        <v>3.9969600000000001</v>
      </c>
      <c r="H1583" s="5">
        <f t="shared" si="97"/>
        <v>-0.99939470818524456</v>
      </c>
      <c r="I1583" s="6">
        <v>0</v>
      </c>
      <c r="J1583" s="5" t="str">
        <f t="shared" si="98"/>
        <v/>
      </c>
      <c r="K1583" s="6">
        <v>15784.3604</v>
      </c>
      <c r="L1583" s="6">
        <v>407.41203000000002</v>
      </c>
      <c r="M1583" s="5">
        <f t="shared" si="99"/>
        <v>-0.9741888793922876</v>
      </c>
    </row>
    <row r="1584" spans="1:13" x14ac:dyDescent="0.25">
      <c r="A1584" s="7" t="s">
        <v>257</v>
      </c>
      <c r="B1584" s="7" t="s">
        <v>8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0</v>
      </c>
      <c r="L1584" s="6">
        <v>0</v>
      </c>
      <c r="M1584" s="5" t="str">
        <f t="shared" si="99"/>
        <v/>
      </c>
    </row>
    <row r="1585" spans="1:13" x14ac:dyDescent="0.25">
      <c r="A1585" s="7" t="s">
        <v>257</v>
      </c>
      <c r="B1585" s="7" t="s">
        <v>7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0</v>
      </c>
      <c r="H1585" s="5" t="str">
        <f t="shared" si="97"/>
        <v/>
      </c>
      <c r="I1585" s="6">
        <v>0</v>
      </c>
      <c r="J1585" s="5" t="str">
        <f t="shared" si="98"/>
        <v/>
      </c>
      <c r="K1585" s="6">
        <v>0.83672000000000002</v>
      </c>
      <c r="L1585" s="6">
        <v>0</v>
      </c>
      <c r="M1585" s="5">
        <f t="shared" si="99"/>
        <v>-1</v>
      </c>
    </row>
    <row r="1586" spans="1:13" x14ac:dyDescent="0.25">
      <c r="A1586" s="7" t="s">
        <v>257</v>
      </c>
      <c r="B1586" s="7" t="s">
        <v>6</v>
      </c>
      <c r="C1586" s="6">
        <v>0</v>
      </c>
      <c r="D1586" s="6">
        <v>0</v>
      </c>
      <c r="E1586" s="5" t="str">
        <f t="shared" si="96"/>
        <v/>
      </c>
      <c r="F1586" s="6">
        <v>7.2676600000000002</v>
      </c>
      <c r="G1586" s="6">
        <v>0</v>
      </c>
      <c r="H1586" s="5">
        <f t="shared" si="97"/>
        <v>-1</v>
      </c>
      <c r="I1586" s="6">
        <v>2.8980000000000001</v>
      </c>
      <c r="J1586" s="5">
        <f t="shared" si="98"/>
        <v>-1</v>
      </c>
      <c r="K1586" s="6">
        <v>7.8132200000000003</v>
      </c>
      <c r="L1586" s="6">
        <v>2.8980000000000001</v>
      </c>
      <c r="M1586" s="5">
        <f t="shared" si="99"/>
        <v>-0.62909018304873021</v>
      </c>
    </row>
    <row r="1587" spans="1:13" x14ac:dyDescent="0.25">
      <c r="A1587" s="7" t="s">
        <v>257</v>
      </c>
      <c r="B1587" s="7" t="s">
        <v>5</v>
      </c>
      <c r="C1587" s="6">
        <v>0</v>
      </c>
      <c r="D1587" s="6">
        <v>0</v>
      </c>
      <c r="E1587" s="5" t="str">
        <f t="shared" si="96"/>
        <v/>
      </c>
      <c r="F1587" s="6">
        <v>0</v>
      </c>
      <c r="G1587" s="6">
        <v>0</v>
      </c>
      <c r="H1587" s="5" t="str">
        <f t="shared" si="97"/>
        <v/>
      </c>
      <c r="I1587" s="6">
        <v>0</v>
      </c>
      <c r="J1587" s="5" t="str">
        <f t="shared" si="98"/>
        <v/>
      </c>
      <c r="K1587" s="6">
        <v>0</v>
      </c>
      <c r="L1587" s="6">
        <v>0</v>
      </c>
      <c r="M1587" s="5" t="str">
        <f t="shared" si="99"/>
        <v/>
      </c>
    </row>
    <row r="1588" spans="1:13" x14ac:dyDescent="0.25">
      <c r="A1588" s="7" t="s">
        <v>257</v>
      </c>
      <c r="B1588" s="7" t="s">
        <v>183</v>
      </c>
      <c r="C1588" s="6">
        <v>0</v>
      </c>
      <c r="D1588" s="6">
        <v>0</v>
      </c>
      <c r="E1588" s="5" t="str">
        <f t="shared" si="96"/>
        <v/>
      </c>
      <c r="F1588" s="6">
        <v>0</v>
      </c>
      <c r="G1588" s="6">
        <v>0</v>
      </c>
      <c r="H1588" s="5" t="str">
        <f t="shared" si="97"/>
        <v/>
      </c>
      <c r="I1588" s="6">
        <v>0</v>
      </c>
      <c r="J1588" s="5" t="str">
        <f t="shared" si="98"/>
        <v/>
      </c>
      <c r="K1588" s="6">
        <v>0</v>
      </c>
      <c r="L1588" s="6">
        <v>0</v>
      </c>
      <c r="M1588" s="5" t="str">
        <f t="shared" si="99"/>
        <v/>
      </c>
    </row>
    <row r="1589" spans="1:13" x14ac:dyDescent="0.25">
      <c r="A1589" s="7" t="s">
        <v>257</v>
      </c>
      <c r="B1589" s="7" t="s">
        <v>4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171.0549</v>
      </c>
      <c r="L1589" s="6">
        <v>0</v>
      </c>
      <c r="M1589" s="5">
        <f t="shared" si="99"/>
        <v>-1</v>
      </c>
    </row>
    <row r="1590" spans="1:13" x14ac:dyDescent="0.25">
      <c r="A1590" s="7" t="s">
        <v>257</v>
      </c>
      <c r="B1590" s="7" t="s">
        <v>182</v>
      </c>
      <c r="C1590" s="6">
        <v>0</v>
      </c>
      <c r="D1590" s="6">
        <v>0</v>
      </c>
      <c r="E1590" s="5" t="str">
        <f t="shared" si="96"/>
        <v/>
      </c>
      <c r="F1590" s="6">
        <v>1.6015200000000001</v>
      </c>
      <c r="G1590" s="6">
        <v>0</v>
      </c>
      <c r="H1590" s="5">
        <f t="shared" si="97"/>
        <v>-1</v>
      </c>
      <c r="I1590" s="6">
        <v>4.4829699999999999</v>
      </c>
      <c r="J1590" s="5">
        <f t="shared" si="98"/>
        <v>-1</v>
      </c>
      <c r="K1590" s="6">
        <v>3.4734799999999999</v>
      </c>
      <c r="L1590" s="6">
        <v>27.224129999999999</v>
      </c>
      <c r="M1590" s="5">
        <f t="shared" si="99"/>
        <v>6.8377103078180959</v>
      </c>
    </row>
    <row r="1591" spans="1:13" x14ac:dyDescent="0.25">
      <c r="A1591" s="7" t="s">
        <v>257</v>
      </c>
      <c r="B1591" s="7" t="s">
        <v>3</v>
      </c>
      <c r="C1591" s="6">
        <v>0</v>
      </c>
      <c r="D1591" s="6">
        <v>0</v>
      </c>
      <c r="E1591" s="5" t="str">
        <f t="shared" si="96"/>
        <v/>
      </c>
      <c r="F1591" s="6">
        <v>0</v>
      </c>
      <c r="G1591" s="6">
        <v>18.90354</v>
      </c>
      <c r="H1591" s="5" t="str">
        <f t="shared" si="97"/>
        <v/>
      </c>
      <c r="I1591" s="6">
        <v>7.7937900000000004</v>
      </c>
      <c r="J1591" s="5">
        <f t="shared" si="98"/>
        <v>1.4254618099794834</v>
      </c>
      <c r="K1591" s="6">
        <v>71.530829999999995</v>
      </c>
      <c r="L1591" s="6">
        <v>290.82047</v>
      </c>
      <c r="M1591" s="5">
        <f t="shared" si="99"/>
        <v>3.0656660911106446</v>
      </c>
    </row>
    <row r="1592" spans="1:13" ht="13" x14ac:dyDescent="0.3">
      <c r="A1592" s="4" t="s">
        <v>257</v>
      </c>
      <c r="B1592" s="4" t="s">
        <v>0</v>
      </c>
      <c r="C1592" s="3">
        <v>9923.6777999999995</v>
      </c>
      <c r="D1592" s="3">
        <v>8600.7277400000003</v>
      </c>
      <c r="E1592" s="2">
        <f t="shared" si="96"/>
        <v>-0.13331247614669628</v>
      </c>
      <c r="F1592" s="3">
        <v>28953.63925</v>
      </c>
      <c r="G1592" s="3">
        <v>109911.5089</v>
      </c>
      <c r="H1592" s="2">
        <f t="shared" si="97"/>
        <v>2.796120686279532</v>
      </c>
      <c r="I1592" s="3">
        <v>153858.56008</v>
      </c>
      <c r="J1592" s="2">
        <f t="shared" si="98"/>
        <v>-0.28563279909255213</v>
      </c>
      <c r="K1592" s="3">
        <v>354063.18680000002</v>
      </c>
      <c r="L1592" s="3">
        <v>320991.74599000002</v>
      </c>
      <c r="M1592" s="2">
        <f t="shared" si="99"/>
        <v>-9.3405476883653193E-2</v>
      </c>
    </row>
    <row r="1593" spans="1:13" x14ac:dyDescent="0.25">
      <c r="A1593" s="7" t="s">
        <v>256</v>
      </c>
      <c r="B1593" s="7" t="s">
        <v>162</v>
      </c>
      <c r="C1593" s="6">
        <v>4554.4784099999997</v>
      </c>
      <c r="D1593" s="6">
        <v>6102.8102699999999</v>
      </c>
      <c r="E1593" s="5">
        <f t="shared" si="96"/>
        <v>0.33995810729949216</v>
      </c>
      <c r="F1593" s="6">
        <v>31584.211490000002</v>
      </c>
      <c r="G1593" s="6">
        <v>112824.37447</v>
      </c>
      <c r="H1593" s="5">
        <f t="shared" si="97"/>
        <v>2.5721763864746712</v>
      </c>
      <c r="I1593" s="6">
        <v>97370.867199999993</v>
      </c>
      <c r="J1593" s="5">
        <f t="shared" si="98"/>
        <v>0.15870770913705079</v>
      </c>
      <c r="K1593" s="6">
        <v>221082.14928000001</v>
      </c>
      <c r="L1593" s="6">
        <v>396698.86660000001</v>
      </c>
      <c r="M1593" s="5">
        <f t="shared" si="99"/>
        <v>0.79435050677737817</v>
      </c>
    </row>
    <row r="1594" spans="1:13" x14ac:dyDescent="0.25">
      <c r="A1594" s="7" t="s">
        <v>256</v>
      </c>
      <c r="B1594" s="7" t="s">
        <v>161</v>
      </c>
      <c r="C1594" s="6">
        <v>0</v>
      </c>
      <c r="D1594" s="6">
        <v>0</v>
      </c>
      <c r="E1594" s="5" t="str">
        <f t="shared" si="96"/>
        <v/>
      </c>
      <c r="F1594" s="6">
        <v>370.52712000000002</v>
      </c>
      <c r="G1594" s="6">
        <v>1515.3596299999999</v>
      </c>
      <c r="H1594" s="5">
        <f t="shared" si="97"/>
        <v>3.0897401248254104</v>
      </c>
      <c r="I1594" s="6">
        <v>1801.9884300000001</v>
      </c>
      <c r="J1594" s="5">
        <f t="shared" si="98"/>
        <v>-0.15906250852010195</v>
      </c>
      <c r="K1594" s="6">
        <v>1775.8445899999999</v>
      </c>
      <c r="L1594" s="6">
        <v>5608.4565700000003</v>
      </c>
      <c r="M1594" s="5">
        <f t="shared" si="99"/>
        <v>2.1581910948637688</v>
      </c>
    </row>
    <row r="1595" spans="1:13" x14ac:dyDescent="0.25">
      <c r="A1595" s="7" t="s">
        <v>256</v>
      </c>
      <c r="B1595" s="7" t="s">
        <v>215</v>
      </c>
      <c r="C1595" s="6">
        <v>0</v>
      </c>
      <c r="D1595" s="6">
        <v>0</v>
      </c>
      <c r="E1595" s="5" t="str">
        <f t="shared" si="96"/>
        <v/>
      </c>
      <c r="F1595" s="6">
        <v>0</v>
      </c>
      <c r="G1595" s="6">
        <v>0</v>
      </c>
      <c r="H1595" s="5" t="str">
        <f t="shared" si="97"/>
        <v/>
      </c>
      <c r="I1595" s="6">
        <v>0</v>
      </c>
      <c r="J1595" s="5" t="str">
        <f t="shared" si="98"/>
        <v/>
      </c>
      <c r="K1595" s="6">
        <v>108.49456000000001</v>
      </c>
      <c r="L1595" s="6">
        <v>0</v>
      </c>
      <c r="M1595" s="5">
        <f t="shared" si="99"/>
        <v>-1</v>
      </c>
    </row>
    <row r="1596" spans="1:13" x14ac:dyDescent="0.25">
      <c r="A1596" s="7" t="s">
        <v>256</v>
      </c>
      <c r="B1596" s="7" t="s">
        <v>160</v>
      </c>
      <c r="C1596" s="6">
        <v>575.99267999999995</v>
      </c>
      <c r="D1596" s="6">
        <v>1234.57989</v>
      </c>
      <c r="E1596" s="5">
        <f t="shared" si="96"/>
        <v>1.1433951035627747</v>
      </c>
      <c r="F1596" s="6">
        <v>5194.4007899999997</v>
      </c>
      <c r="G1596" s="6">
        <v>14248.108480000001</v>
      </c>
      <c r="H1596" s="5">
        <f t="shared" si="97"/>
        <v>1.7429744172667125</v>
      </c>
      <c r="I1596" s="6">
        <v>15574.538689999999</v>
      </c>
      <c r="J1596" s="5">
        <f t="shared" si="98"/>
        <v>-8.5166580943528358E-2</v>
      </c>
      <c r="K1596" s="6">
        <v>33924.014750000002</v>
      </c>
      <c r="L1596" s="6">
        <v>59250.424249999996</v>
      </c>
      <c r="M1596" s="5">
        <f t="shared" si="99"/>
        <v>0.74656286075338385</v>
      </c>
    </row>
    <row r="1597" spans="1:13" x14ac:dyDescent="0.25">
      <c r="A1597" s="7" t="s">
        <v>256</v>
      </c>
      <c r="B1597" s="7" t="s">
        <v>159</v>
      </c>
      <c r="C1597" s="6">
        <v>0</v>
      </c>
      <c r="D1597" s="6">
        <v>0</v>
      </c>
      <c r="E1597" s="5" t="str">
        <f t="shared" si="96"/>
        <v/>
      </c>
      <c r="F1597" s="6">
        <v>0</v>
      </c>
      <c r="G1597" s="6">
        <v>68.88749</v>
      </c>
      <c r="H1597" s="5" t="str">
        <f t="shared" si="97"/>
        <v/>
      </c>
      <c r="I1597" s="6">
        <v>273.49964</v>
      </c>
      <c r="J1597" s="5">
        <f t="shared" si="98"/>
        <v>-0.74812584762451606</v>
      </c>
      <c r="K1597" s="6">
        <v>197.35243</v>
      </c>
      <c r="L1597" s="6">
        <v>651.27480000000003</v>
      </c>
      <c r="M1597" s="5">
        <f t="shared" si="99"/>
        <v>2.3000596952365879</v>
      </c>
    </row>
    <row r="1598" spans="1:13" x14ac:dyDescent="0.25">
      <c r="A1598" s="7" t="s">
        <v>256</v>
      </c>
      <c r="B1598" s="7" t="s">
        <v>213</v>
      </c>
      <c r="C1598" s="6">
        <v>0</v>
      </c>
      <c r="D1598" s="6">
        <v>0</v>
      </c>
      <c r="E1598" s="5" t="str">
        <f t="shared" si="96"/>
        <v/>
      </c>
      <c r="F1598" s="6">
        <v>0</v>
      </c>
      <c r="G1598" s="6">
        <v>11.33062</v>
      </c>
      <c r="H1598" s="5" t="str">
        <f t="shared" si="97"/>
        <v/>
      </c>
      <c r="I1598" s="6">
        <v>2.4801000000000002</v>
      </c>
      <c r="J1598" s="5">
        <f t="shared" si="98"/>
        <v>3.5686141687835162</v>
      </c>
      <c r="K1598" s="6">
        <v>3.4293</v>
      </c>
      <c r="L1598" s="6">
        <v>13.81072</v>
      </c>
      <c r="M1598" s="5">
        <f t="shared" si="99"/>
        <v>3.0272708716064498</v>
      </c>
    </row>
    <row r="1599" spans="1:13" x14ac:dyDescent="0.25">
      <c r="A1599" s="7" t="s">
        <v>256</v>
      </c>
      <c r="B1599" s="7" t="s">
        <v>157</v>
      </c>
      <c r="C1599" s="6">
        <v>0</v>
      </c>
      <c r="D1599" s="6">
        <v>0</v>
      </c>
      <c r="E1599" s="5" t="str">
        <f t="shared" si="96"/>
        <v/>
      </c>
      <c r="F1599" s="6">
        <v>0</v>
      </c>
      <c r="G1599" s="6">
        <v>0</v>
      </c>
      <c r="H1599" s="5" t="str">
        <f t="shared" si="97"/>
        <v/>
      </c>
      <c r="I1599" s="6">
        <v>0</v>
      </c>
      <c r="J1599" s="5" t="str">
        <f t="shared" si="98"/>
        <v/>
      </c>
      <c r="K1599" s="6">
        <v>1.2617</v>
      </c>
      <c r="L1599" s="6">
        <v>0</v>
      </c>
      <c r="M1599" s="5">
        <f t="shared" si="99"/>
        <v>-1</v>
      </c>
    </row>
    <row r="1600" spans="1:13" x14ac:dyDescent="0.25">
      <c r="A1600" s="7" t="s">
        <v>256</v>
      </c>
      <c r="B1600" s="7" t="s">
        <v>156</v>
      </c>
      <c r="C1600" s="6">
        <v>2.3660800000000002</v>
      </c>
      <c r="D1600" s="6">
        <v>77.620620000000002</v>
      </c>
      <c r="E1600" s="5">
        <f t="shared" si="96"/>
        <v>31.805577157154445</v>
      </c>
      <c r="F1600" s="6">
        <v>73.527370000000005</v>
      </c>
      <c r="G1600" s="6">
        <v>376.55610000000001</v>
      </c>
      <c r="H1600" s="5">
        <f t="shared" si="97"/>
        <v>4.121305168401916</v>
      </c>
      <c r="I1600" s="6">
        <v>627.94425999999999</v>
      </c>
      <c r="J1600" s="5">
        <f t="shared" si="98"/>
        <v>-0.40033515076640713</v>
      </c>
      <c r="K1600" s="6">
        <v>946.00966000000005</v>
      </c>
      <c r="L1600" s="6">
        <v>1744.0118600000001</v>
      </c>
      <c r="M1600" s="5">
        <f t="shared" si="99"/>
        <v>0.84354550882704515</v>
      </c>
    </row>
    <row r="1601" spans="1:13" x14ac:dyDescent="0.25">
      <c r="A1601" s="7" t="s">
        <v>256</v>
      </c>
      <c r="B1601" s="7" t="s">
        <v>154</v>
      </c>
      <c r="C1601" s="6">
        <v>22.268070000000002</v>
      </c>
      <c r="D1601" s="6">
        <v>6.9377000000000004</v>
      </c>
      <c r="E1601" s="5">
        <f t="shared" si="96"/>
        <v>-0.68844628205318203</v>
      </c>
      <c r="F1601" s="6">
        <v>647.07869000000005</v>
      </c>
      <c r="G1601" s="6">
        <v>2016.6203</v>
      </c>
      <c r="H1601" s="5">
        <f t="shared" si="97"/>
        <v>2.1164993240621164</v>
      </c>
      <c r="I1601" s="6">
        <v>3625.3391099999999</v>
      </c>
      <c r="J1601" s="5">
        <f t="shared" si="98"/>
        <v>-0.4437429882249001</v>
      </c>
      <c r="K1601" s="6">
        <v>5164.95489</v>
      </c>
      <c r="L1601" s="6">
        <v>10505.00994</v>
      </c>
      <c r="M1601" s="5">
        <f t="shared" si="99"/>
        <v>1.0339015855373717</v>
      </c>
    </row>
    <row r="1602" spans="1:13" x14ac:dyDescent="0.25">
      <c r="A1602" s="7" t="s">
        <v>256</v>
      </c>
      <c r="B1602" s="7" t="s">
        <v>153</v>
      </c>
      <c r="C1602" s="6">
        <v>0.30887999999999999</v>
      </c>
      <c r="D1602" s="6">
        <v>49.48554</v>
      </c>
      <c r="E1602" s="5">
        <f t="shared" si="96"/>
        <v>159.20959595959596</v>
      </c>
      <c r="F1602" s="6">
        <v>450.32094000000001</v>
      </c>
      <c r="G1602" s="6">
        <v>1536.58196</v>
      </c>
      <c r="H1602" s="5">
        <f t="shared" si="97"/>
        <v>2.4121930017289448</v>
      </c>
      <c r="I1602" s="6">
        <v>1496.19877</v>
      </c>
      <c r="J1602" s="5">
        <f t="shared" si="98"/>
        <v>2.6990524795044379E-2</v>
      </c>
      <c r="K1602" s="6">
        <v>4697.6733700000004</v>
      </c>
      <c r="L1602" s="6">
        <v>7032.5397300000004</v>
      </c>
      <c r="M1602" s="5">
        <f t="shared" si="99"/>
        <v>0.49702611827182008</v>
      </c>
    </row>
    <row r="1603" spans="1:13" x14ac:dyDescent="0.25">
      <c r="A1603" s="7" t="s">
        <v>256</v>
      </c>
      <c r="B1603" s="7" t="s">
        <v>152</v>
      </c>
      <c r="C1603" s="6">
        <v>15.5</v>
      </c>
      <c r="D1603" s="6">
        <v>77.413979999999995</v>
      </c>
      <c r="E1603" s="5">
        <f t="shared" si="96"/>
        <v>3.9944503225806445</v>
      </c>
      <c r="F1603" s="6">
        <v>199.85072</v>
      </c>
      <c r="G1603" s="6">
        <v>777.53170999999998</v>
      </c>
      <c r="H1603" s="5">
        <f t="shared" si="97"/>
        <v>2.8905624658244915</v>
      </c>
      <c r="I1603" s="6">
        <v>823.56312000000003</v>
      </c>
      <c r="J1603" s="5">
        <f t="shared" si="98"/>
        <v>-5.5892995791263722E-2</v>
      </c>
      <c r="K1603" s="6">
        <v>1692.8134700000001</v>
      </c>
      <c r="L1603" s="6">
        <v>2497.8980499999998</v>
      </c>
      <c r="M1603" s="5">
        <f t="shared" si="99"/>
        <v>0.47558965844004053</v>
      </c>
    </row>
    <row r="1604" spans="1:13" x14ac:dyDescent="0.25">
      <c r="A1604" s="7" t="s">
        <v>256</v>
      </c>
      <c r="B1604" s="7" t="s">
        <v>151</v>
      </c>
      <c r="C1604" s="6">
        <v>54.576270000000001</v>
      </c>
      <c r="D1604" s="6">
        <v>1220.79216</v>
      </c>
      <c r="E1604" s="5">
        <f t="shared" si="96"/>
        <v>21.368552486272879</v>
      </c>
      <c r="F1604" s="6">
        <v>2244.5551500000001</v>
      </c>
      <c r="G1604" s="6">
        <v>20641.943459999999</v>
      </c>
      <c r="H1604" s="5">
        <f t="shared" si="97"/>
        <v>8.1964518938195834</v>
      </c>
      <c r="I1604" s="6">
        <v>17317.6067</v>
      </c>
      <c r="J1604" s="5">
        <f t="shared" si="98"/>
        <v>0.19196282821228405</v>
      </c>
      <c r="K1604" s="6">
        <v>22287.0962</v>
      </c>
      <c r="L1604" s="6">
        <v>60460.43131</v>
      </c>
      <c r="M1604" s="5">
        <f t="shared" si="99"/>
        <v>1.712799853665997</v>
      </c>
    </row>
    <row r="1605" spans="1:13" x14ac:dyDescent="0.25">
      <c r="A1605" s="7" t="s">
        <v>256</v>
      </c>
      <c r="B1605" s="7" t="s">
        <v>150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0.79410000000000003</v>
      </c>
      <c r="G1605" s="6">
        <v>0</v>
      </c>
      <c r="H1605" s="5">
        <f t="shared" ref="H1605:H1668" si="101">IF(F1605=0,"",(G1605/F1605-1))</f>
        <v>-1</v>
      </c>
      <c r="I1605" s="6">
        <v>0</v>
      </c>
      <c r="J1605" s="5" t="str">
        <f t="shared" ref="J1605:J1668" si="102">IF(I1605=0,"",(G1605/I1605-1))</f>
        <v/>
      </c>
      <c r="K1605" s="6">
        <v>0.79410000000000003</v>
      </c>
      <c r="L1605" s="6">
        <v>0</v>
      </c>
      <c r="M1605" s="5">
        <f t="shared" ref="M1605:M1668" si="103">IF(K1605=0,"",(L1605/K1605-1))</f>
        <v>-1</v>
      </c>
    </row>
    <row r="1606" spans="1:13" x14ac:dyDescent="0.25">
      <c r="A1606" s="7" t="s">
        <v>256</v>
      </c>
      <c r="B1606" s="7" t="s">
        <v>149</v>
      </c>
      <c r="C1606" s="6">
        <v>6.5242000000000004</v>
      </c>
      <c r="D1606" s="6">
        <v>7.9703499999999998</v>
      </c>
      <c r="E1606" s="5">
        <f t="shared" si="100"/>
        <v>0.22165936053462487</v>
      </c>
      <c r="F1606" s="6">
        <v>121.91148</v>
      </c>
      <c r="G1606" s="6">
        <v>364.38600000000002</v>
      </c>
      <c r="H1606" s="5">
        <f t="shared" si="101"/>
        <v>1.9889391876794544</v>
      </c>
      <c r="I1606" s="6">
        <v>668.66791000000001</v>
      </c>
      <c r="J1606" s="5">
        <f t="shared" si="102"/>
        <v>-0.45505684578163763</v>
      </c>
      <c r="K1606" s="6">
        <v>848.85725000000002</v>
      </c>
      <c r="L1606" s="6">
        <v>2242.0419999999999</v>
      </c>
      <c r="M1606" s="5">
        <f t="shared" si="103"/>
        <v>1.6412473946591137</v>
      </c>
    </row>
    <row r="1607" spans="1:13" x14ac:dyDescent="0.25">
      <c r="A1607" s="7" t="s">
        <v>256</v>
      </c>
      <c r="B1607" s="7" t="s">
        <v>148</v>
      </c>
      <c r="C1607" s="6">
        <v>0</v>
      </c>
      <c r="D1607" s="6">
        <v>0.17108000000000001</v>
      </c>
      <c r="E1607" s="5" t="str">
        <f t="shared" si="100"/>
        <v/>
      </c>
      <c r="F1607" s="6">
        <v>29.59</v>
      </c>
      <c r="G1607" s="6">
        <v>770.07626000000005</v>
      </c>
      <c r="H1607" s="5">
        <f t="shared" si="101"/>
        <v>25.024882054748229</v>
      </c>
      <c r="I1607" s="6">
        <v>1169.5068900000001</v>
      </c>
      <c r="J1607" s="5">
        <f t="shared" si="102"/>
        <v>-0.3415376458363576</v>
      </c>
      <c r="K1607" s="6">
        <v>2131.8196899999998</v>
      </c>
      <c r="L1607" s="6">
        <v>3597.6917699999999</v>
      </c>
      <c r="M1607" s="5">
        <f t="shared" si="103"/>
        <v>0.68761541460384956</v>
      </c>
    </row>
    <row r="1608" spans="1:13" x14ac:dyDescent="0.25">
      <c r="A1608" s="7" t="s">
        <v>256</v>
      </c>
      <c r="B1608" s="7" t="s">
        <v>147</v>
      </c>
      <c r="C1608" s="6">
        <v>0</v>
      </c>
      <c r="D1608" s="6">
        <v>0</v>
      </c>
      <c r="E1608" s="5" t="str">
        <f t="shared" si="100"/>
        <v/>
      </c>
      <c r="F1608" s="6">
        <v>0</v>
      </c>
      <c r="G1608" s="6">
        <v>0</v>
      </c>
      <c r="H1608" s="5" t="str">
        <f t="shared" si="101"/>
        <v/>
      </c>
      <c r="I1608" s="6">
        <v>0</v>
      </c>
      <c r="J1608" s="5" t="str">
        <f t="shared" si="102"/>
        <v/>
      </c>
      <c r="K1608" s="6">
        <v>0</v>
      </c>
      <c r="L1608" s="6">
        <v>0</v>
      </c>
      <c r="M1608" s="5" t="str">
        <f t="shared" si="103"/>
        <v/>
      </c>
    </row>
    <row r="1609" spans="1:13" x14ac:dyDescent="0.25">
      <c r="A1609" s="7" t="s">
        <v>256</v>
      </c>
      <c r="B1609" s="7" t="s">
        <v>146</v>
      </c>
      <c r="C1609" s="6">
        <v>0</v>
      </c>
      <c r="D1609" s="6">
        <v>264.59947</v>
      </c>
      <c r="E1609" s="5" t="str">
        <f t="shared" si="100"/>
        <v/>
      </c>
      <c r="F1609" s="6">
        <v>195.01897</v>
      </c>
      <c r="G1609" s="6">
        <v>1951.4946399999999</v>
      </c>
      <c r="H1609" s="5">
        <f t="shared" si="101"/>
        <v>9.0066913490518381</v>
      </c>
      <c r="I1609" s="6">
        <v>1748.1229800000001</v>
      </c>
      <c r="J1609" s="5">
        <f t="shared" si="102"/>
        <v>0.11633715838458913</v>
      </c>
      <c r="K1609" s="6">
        <v>3930.1842799999999</v>
      </c>
      <c r="L1609" s="6">
        <v>7022.8281399999996</v>
      </c>
      <c r="M1609" s="5">
        <f t="shared" si="103"/>
        <v>0.78689538191323694</v>
      </c>
    </row>
    <row r="1610" spans="1:13" x14ac:dyDescent="0.25">
      <c r="A1610" s="7" t="s">
        <v>256</v>
      </c>
      <c r="B1610" s="7" t="s">
        <v>145</v>
      </c>
      <c r="C1610" s="6">
        <v>228.42893000000001</v>
      </c>
      <c r="D1610" s="6">
        <v>14.704879999999999</v>
      </c>
      <c r="E1610" s="5">
        <f t="shared" si="100"/>
        <v>-0.93562601724746508</v>
      </c>
      <c r="F1610" s="6">
        <v>590.20668000000001</v>
      </c>
      <c r="G1610" s="6">
        <v>1987.6285700000001</v>
      </c>
      <c r="H1610" s="5">
        <f t="shared" si="101"/>
        <v>2.3676822668289694</v>
      </c>
      <c r="I1610" s="6">
        <v>3248.4930899999999</v>
      </c>
      <c r="J1610" s="5">
        <f t="shared" si="102"/>
        <v>-0.38813827983238836</v>
      </c>
      <c r="K1610" s="6">
        <v>9675.9232100000008</v>
      </c>
      <c r="L1610" s="6">
        <v>10109.81825</v>
      </c>
      <c r="M1610" s="5">
        <f t="shared" si="103"/>
        <v>4.4842753562943871E-2</v>
      </c>
    </row>
    <row r="1611" spans="1:13" x14ac:dyDescent="0.25">
      <c r="A1611" s="7" t="s">
        <v>256</v>
      </c>
      <c r="B1611" s="7" t="s">
        <v>144</v>
      </c>
      <c r="C1611" s="6">
        <v>0</v>
      </c>
      <c r="D1611" s="6">
        <v>1.98</v>
      </c>
      <c r="E1611" s="5" t="str">
        <f t="shared" si="100"/>
        <v/>
      </c>
      <c r="F1611" s="6">
        <v>0</v>
      </c>
      <c r="G1611" s="6">
        <v>2.84253</v>
      </c>
      <c r="H1611" s="5" t="str">
        <f t="shared" si="101"/>
        <v/>
      </c>
      <c r="I1611" s="6">
        <v>0.63378999999999996</v>
      </c>
      <c r="J1611" s="5">
        <f t="shared" si="102"/>
        <v>3.4849713627542247</v>
      </c>
      <c r="K1611" s="6">
        <v>4.22079</v>
      </c>
      <c r="L1611" s="6">
        <v>3.4763199999999999</v>
      </c>
      <c r="M1611" s="5">
        <f t="shared" si="103"/>
        <v>-0.17638167262526683</v>
      </c>
    </row>
    <row r="1612" spans="1:13" x14ac:dyDescent="0.25">
      <c r="A1612" s="7" t="s">
        <v>256</v>
      </c>
      <c r="B1612" s="7" t="s">
        <v>143</v>
      </c>
      <c r="C1612" s="6">
        <v>168.14191</v>
      </c>
      <c r="D1612" s="6">
        <v>912.55677000000003</v>
      </c>
      <c r="E1612" s="5">
        <f t="shared" si="100"/>
        <v>4.4273010815685394</v>
      </c>
      <c r="F1612" s="6">
        <v>1098.8270299999999</v>
      </c>
      <c r="G1612" s="6">
        <v>16707.07588</v>
      </c>
      <c r="H1612" s="5">
        <f t="shared" si="101"/>
        <v>14.204463872717074</v>
      </c>
      <c r="I1612" s="6">
        <v>14271.245290000001</v>
      </c>
      <c r="J1612" s="5">
        <f t="shared" si="102"/>
        <v>0.17068101209827913</v>
      </c>
      <c r="K1612" s="6">
        <v>24860.165260000002</v>
      </c>
      <c r="L1612" s="6">
        <v>54008.111259999998</v>
      </c>
      <c r="M1612" s="5">
        <f t="shared" si="103"/>
        <v>1.1724759548118948</v>
      </c>
    </row>
    <row r="1613" spans="1:13" x14ac:dyDescent="0.25">
      <c r="A1613" s="7" t="s">
        <v>256</v>
      </c>
      <c r="B1613" s="7" t="s">
        <v>178</v>
      </c>
      <c r="C1613" s="6">
        <v>0</v>
      </c>
      <c r="D1613" s="6">
        <v>0</v>
      </c>
      <c r="E1613" s="5" t="str">
        <f t="shared" si="100"/>
        <v/>
      </c>
      <c r="F1613" s="6">
        <v>0</v>
      </c>
      <c r="G1613" s="6">
        <v>0</v>
      </c>
      <c r="H1613" s="5" t="str">
        <f t="shared" si="101"/>
        <v/>
      </c>
      <c r="I1613" s="6">
        <v>50.475830000000002</v>
      </c>
      <c r="J1613" s="5">
        <f t="shared" si="102"/>
        <v>-1</v>
      </c>
      <c r="K1613" s="6">
        <v>0</v>
      </c>
      <c r="L1613" s="6">
        <v>50.475830000000002</v>
      </c>
      <c r="M1613" s="5" t="str">
        <f t="shared" si="103"/>
        <v/>
      </c>
    </row>
    <row r="1614" spans="1:13" x14ac:dyDescent="0.25">
      <c r="A1614" s="7" t="s">
        <v>256</v>
      </c>
      <c r="B1614" s="7" t="s">
        <v>142</v>
      </c>
      <c r="C1614" s="6">
        <v>50.019089999999998</v>
      </c>
      <c r="D1614" s="6">
        <v>241.98499000000001</v>
      </c>
      <c r="E1614" s="5">
        <f t="shared" si="100"/>
        <v>3.8378527078361486</v>
      </c>
      <c r="F1614" s="6">
        <v>385.44263000000001</v>
      </c>
      <c r="G1614" s="6">
        <v>1458.1373599999999</v>
      </c>
      <c r="H1614" s="5">
        <f t="shared" si="101"/>
        <v>2.7830204718144431</v>
      </c>
      <c r="I1614" s="6">
        <v>1329.99629</v>
      </c>
      <c r="J1614" s="5">
        <f t="shared" si="102"/>
        <v>9.6346937930180232E-2</v>
      </c>
      <c r="K1614" s="6">
        <v>2314.3492900000001</v>
      </c>
      <c r="L1614" s="6">
        <v>4219.0778499999997</v>
      </c>
      <c r="M1614" s="5">
        <f t="shared" si="103"/>
        <v>0.82300825040977266</v>
      </c>
    </row>
    <row r="1615" spans="1:13" x14ac:dyDescent="0.25">
      <c r="A1615" s="7" t="s">
        <v>256</v>
      </c>
      <c r="B1615" s="7" t="s">
        <v>141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520.04331999999999</v>
      </c>
      <c r="H1615" s="5" t="str">
        <f t="shared" si="101"/>
        <v/>
      </c>
      <c r="I1615" s="6">
        <v>845.30181000000005</v>
      </c>
      <c r="J1615" s="5">
        <f t="shared" si="102"/>
        <v>-0.38478385607621024</v>
      </c>
      <c r="K1615" s="6">
        <v>1412.8576</v>
      </c>
      <c r="L1615" s="6">
        <v>3499.8245299999999</v>
      </c>
      <c r="M1615" s="5">
        <f t="shared" si="103"/>
        <v>1.4771247505764205</v>
      </c>
    </row>
    <row r="1616" spans="1:13" x14ac:dyDescent="0.25">
      <c r="A1616" s="7" t="s">
        <v>256</v>
      </c>
      <c r="B1616" s="7" t="s">
        <v>140</v>
      </c>
      <c r="C1616" s="6">
        <v>0</v>
      </c>
      <c r="D1616" s="6">
        <v>0</v>
      </c>
      <c r="E1616" s="5" t="str">
        <f t="shared" si="100"/>
        <v/>
      </c>
      <c r="F1616" s="6">
        <v>0</v>
      </c>
      <c r="G1616" s="6">
        <v>37.671199999999999</v>
      </c>
      <c r="H1616" s="5" t="str">
        <f t="shared" si="101"/>
        <v/>
      </c>
      <c r="I1616" s="6">
        <v>129.91479000000001</v>
      </c>
      <c r="J1616" s="5">
        <f t="shared" si="102"/>
        <v>-0.71003147524619792</v>
      </c>
      <c r="K1616" s="6">
        <v>75.792389999999997</v>
      </c>
      <c r="L1616" s="6">
        <v>232.07652999999999</v>
      </c>
      <c r="M1616" s="5">
        <f t="shared" si="103"/>
        <v>2.0620030586184179</v>
      </c>
    </row>
    <row r="1617" spans="1:13" x14ac:dyDescent="0.25">
      <c r="A1617" s="7" t="s">
        <v>256</v>
      </c>
      <c r="B1617" s="7" t="s">
        <v>139</v>
      </c>
      <c r="C1617" s="6">
        <v>11.667389999999999</v>
      </c>
      <c r="D1617" s="6">
        <v>283.31281000000001</v>
      </c>
      <c r="E1617" s="5">
        <f t="shared" si="100"/>
        <v>23.282449630980025</v>
      </c>
      <c r="F1617" s="6">
        <v>182.09791000000001</v>
      </c>
      <c r="G1617" s="6">
        <v>5255.0470800000003</v>
      </c>
      <c r="H1617" s="5">
        <f t="shared" si="101"/>
        <v>27.85836020852738</v>
      </c>
      <c r="I1617" s="6">
        <v>10264.75786</v>
      </c>
      <c r="J1617" s="5">
        <f t="shared" si="102"/>
        <v>-0.48804958171706936</v>
      </c>
      <c r="K1617" s="6">
        <v>2100.6506599999998</v>
      </c>
      <c r="L1617" s="6">
        <v>29476.953839999998</v>
      </c>
      <c r="M1617" s="5">
        <f t="shared" si="103"/>
        <v>13.03229694555686</v>
      </c>
    </row>
    <row r="1618" spans="1:13" x14ac:dyDescent="0.25">
      <c r="A1618" s="7" t="s">
        <v>256</v>
      </c>
      <c r="B1618" s="7" t="s">
        <v>138</v>
      </c>
      <c r="C1618" s="6">
        <v>0</v>
      </c>
      <c r="D1618" s="6">
        <v>0</v>
      </c>
      <c r="E1618" s="5" t="str">
        <f t="shared" si="100"/>
        <v/>
      </c>
      <c r="F1618" s="6">
        <v>71.34299</v>
      </c>
      <c r="G1618" s="6">
        <v>123.65655</v>
      </c>
      <c r="H1618" s="5">
        <f t="shared" si="101"/>
        <v>0.73326839819861767</v>
      </c>
      <c r="I1618" s="6">
        <v>177.98155</v>
      </c>
      <c r="J1618" s="5">
        <f t="shared" si="102"/>
        <v>-0.30522826663774982</v>
      </c>
      <c r="K1618" s="6">
        <v>259.11029000000002</v>
      </c>
      <c r="L1618" s="6">
        <v>459.59942000000001</v>
      </c>
      <c r="M1618" s="5">
        <f t="shared" si="103"/>
        <v>0.77375981478774913</v>
      </c>
    </row>
    <row r="1619" spans="1:13" x14ac:dyDescent="0.25">
      <c r="A1619" s="7" t="s">
        <v>256</v>
      </c>
      <c r="B1619" s="7" t="s">
        <v>207</v>
      </c>
      <c r="C1619" s="6">
        <v>0</v>
      </c>
      <c r="D1619" s="6">
        <v>0</v>
      </c>
      <c r="E1619" s="5" t="str">
        <f t="shared" si="100"/>
        <v/>
      </c>
      <c r="F1619" s="6">
        <v>0</v>
      </c>
      <c r="G1619" s="6">
        <v>2.5052599999999998</v>
      </c>
      <c r="H1619" s="5" t="str">
        <f t="shared" si="101"/>
        <v/>
      </c>
      <c r="I1619" s="6">
        <v>0</v>
      </c>
      <c r="J1619" s="5" t="str">
        <f t="shared" si="102"/>
        <v/>
      </c>
      <c r="K1619" s="6">
        <v>4.4701199999999996</v>
      </c>
      <c r="L1619" s="6">
        <v>2.5052599999999998</v>
      </c>
      <c r="M1619" s="5">
        <f t="shared" si="103"/>
        <v>-0.43955419541309848</v>
      </c>
    </row>
    <row r="1620" spans="1:13" x14ac:dyDescent="0.25">
      <c r="A1620" s="7" t="s">
        <v>256</v>
      </c>
      <c r="B1620" s="7" t="s">
        <v>136</v>
      </c>
      <c r="C1620" s="6">
        <v>0</v>
      </c>
      <c r="D1620" s="6">
        <v>0</v>
      </c>
      <c r="E1620" s="5" t="str">
        <f t="shared" si="100"/>
        <v/>
      </c>
      <c r="F1620" s="6">
        <v>0</v>
      </c>
      <c r="G1620" s="6">
        <v>0</v>
      </c>
      <c r="H1620" s="5" t="str">
        <f t="shared" si="101"/>
        <v/>
      </c>
      <c r="I1620" s="6">
        <v>51.376069999999999</v>
      </c>
      <c r="J1620" s="5">
        <f t="shared" si="102"/>
        <v>-1</v>
      </c>
      <c r="K1620" s="6">
        <v>0</v>
      </c>
      <c r="L1620" s="6">
        <v>51.376069999999999</v>
      </c>
      <c r="M1620" s="5" t="str">
        <f t="shared" si="103"/>
        <v/>
      </c>
    </row>
    <row r="1621" spans="1:13" x14ac:dyDescent="0.25">
      <c r="A1621" s="7" t="s">
        <v>256</v>
      </c>
      <c r="B1621" s="7" t="s">
        <v>206</v>
      </c>
      <c r="C1621" s="6">
        <v>0</v>
      </c>
      <c r="D1621" s="6">
        <v>0</v>
      </c>
      <c r="E1621" s="5" t="str">
        <f t="shared" si="100"/>
        <v/>
      </c>
      <c r="F1621" s="6">
        <v>0</v>
      </c>
      <c r="G1621" s="6">
        <v>0</v>
      </c>
      <c r="H1621" s="5" t="str">
        <f t="shared" si="101"/>
        <v/>
      </c>
      <c r="I1621" s="6">
        <v>0</v>
      </c>
      <c r="J1621" s="5" t="str">
        <f t="shared" si="102"/>
        <v/>
      </c>
      <c r="K1621" s="6">
        <v>0</v>
      </c>
      <c r="L1621" s="6">
        <v>0</v>
      </c>
      <c r="M1621" s="5" t="str">
        <f t="shared" si="103"/>
        <v/>
      </c>
    </row>
    <row r="1622" spans="1:13" x14ac:dyDescent="0.25">
      <c r="A1622" s="7" t="s">
        <v>256</v>
      </c>
      <c r="B1622" s="7" t="s">
        <v>135</v>
      </c>
      <c r="C1622" s="6">
        <v>0</v>
      </c>
      <c r="D1622" s="6">
        <v>0</v>
      </c>
      <c r="E1622" s="5" t="str">
        <f t="shared" si="100"/>
        <v/>
      </c>
      <c r="F1622" s="6">
        <v>179.66587000000001</v>
      </c>
      <c r="G1622" s="6">
        <v>553.97684000000004</v>
      </c>
      <c r="H1622" s="5">
        <f t="shared" si="101"/>
        <v>2.0833727073483685</v>
      </c>
      <c r="I1622" s="6">
        <v>906.76819999999998</v>
      </c>
      <c r="J1622" s="5">
        <f t="shared" si="102"/>
        <v>-0.38906454813920466</v>
      </c>
      <c r="K1622" s="6">
        <v>4948.4631799999997</v>
      </c>
      <c r="L1622" s="6">
        <v>2868.6923000000002</v>
      </c>
      <c r="M1622" s="5">
        <f t="shared" si="103"/>
        <v>-0.42028621904386887</v>
      </c>
    </row>
    <row r="1623" spans="1:13" x14ac:dyDescent="0.25">
      <c r="A1623" s="7" t="s">
        <v>256</v>
      </c>
      <c r="B1623" s="7" t="s">
        <v>134</v>
      </c>
      <c r="C1623" s="6">
        <v>0</v>
      </c>
      <c r="D1623" s="6">
        <v>0</v>
      </c>
      <c r="E1623" s="5" t="str">
        <f t="shared" si="100"/>
        <v/>
      </c>
      <c r="F1623" s="6">
        <v>43.155009999999997</v>
      </c>
      <c r="G1623" s="6">
        <v>1.9115500000000001</v>
      </c>
      <c r="H1623" s="5">
        <f t="shared" si="101"/>
        <v>-0.95570502706406513</v>
      </c>
      <c r="I1623" s="6">
        <v>101.62414</v>
      </c>
      <c r="J1623" s="5">
        <f t="shared" si="102"/>
        <v>-0.98119000072226936</v>
      </c>
      <c r="K1623" s="6">
        <v>224.64333999999999</v>
      </c>
      <c r="L1623" s="6">
        <v>196.78228999999999</v>
      </c>
      <c r="M1623" s="5">
        <f t="shared" si="103"/>
        <v>-0.12402348540579933</v>
      </c>
    </row>
    <row r="1624" spans="1:13" x14ac:dyDescent="0.25">
      <c r="A1624" s="7" t="s">
        <v>256</v>
      </c>
      <c r="B1624" s="7" t="s">
        <v>133</v>
      </c>
      <c r="C1624" s="6">
        <v>0</v>
      </c>
      <c r="D1624" s="6">
        <v>3.0436800000000002</v>
      </c>
      <c r="E1624" s="5" t="str">
        <f t="shared" si="100"/>
        <v/>
      </c>
      <c r="F1624" s="6">
        <v>292.65609999999998</v>
      </c>
      <c r="G1624" s="6">
        <v>461.77931000000001</v>
      </c>
      <c r="H1624" s="5">
        <f t="shared" si="101"/>
        <v>0.57789060265615522</v>
      </c>
      <c r="I1624" s="6">
        <v>508.74905999999999</v>
      </c>
      <c r="J1624" s="5">
        <f t="shared" si="102"/>
        <v>-9.2324003507741059E-2</v>
      </c>
      <c r="K1624" s="6">
        <v>1322.69263</v>
      </c>
      <c r="L1624" s="6">
        <v>2155.4007000000001</v>
      </c>
      <c r="M1624" s="5">
        <f t="shared" si="103"/>
        <v>0.62955523536862845</v>
      </c>
    </row>
    <row r="1625" spans="1:13" x14ac:dyDescent="0.25">
      <c r="A1625" s="7" t="s">
        <v>256</v>
      </c>
      <c r="B1625" s="7" t="s">
        <v>132</v>
      </c>
      <c r="C1625" s="6">
        <v>6.0568400000000002</v>
      </c>
      <c r="D1625" s="6">
        <v>19.098020000000002</v>
      </c>
      <c r="E1625" s="5">
        <f t="shared" si="100"/>
        <v>2.1531326566328319</v>
      </c>
      <c r="F1625" s="6">
        <v>138.16755000000001</v>
      </c>
      <c r="G1625" s="6">
        <v>199.94638</v>
      </c>
      <c r="H1625" s="5">
        <f t="shared" si="101"/>
        <v>0.44712980725213702</v>
      </c>
      <c r="I1625" s="6">
        <v>278.44731000000002</v>
      </c>
      <c r="J1625" s="5">
        <f t="shared" si="102"/>
        <v>-0.28192382249984749</v>
      </c>
      <c r="K1625" s="6">
        <v>1000.0115</v>
      </c>
      <c r="L1625" s="6">
        <v>947.39047000000005</v>
      </c>
      <c r="M1625" s="5">
        <f t="shared" si="103"/>
        <v>-5.2620424865113979E-2</v>
      </c>
    </row>
    <row r="1626" spans="1:13" x14ac:dyDescent="0.25">
      <c r="A1626" s="7" t="s">
        <v>256</v>
      </c>
      <c r="B1626" s="7" t="s">
        <v>131</v>
      </c>
      <c r="C1626" s="6">
        <v>0</v>
      </c>
      <c r="D1626" s="6">
        <v>37.661709999999999</v>
      </c>
      <c r="E1626" s="5" t="str">
        <f t="shared" si="100"/>
        <v/>
      </c>
      <c r="F1626" s="6">
        <v>762.44402000000002</v>
      </c>
      <c r="G1626" s="6">
        <v>2011.35941</v>
      </c>
      <c r="H1626" s="5">
        <f t="shared" si="101"/>
        <v>1.6380420820927943</v>
      </c>
      <c r="I1626" s="6">
        <v>981.16492000000005</v>
      </c>
      <c r="J1626" s="5">
        <f t="shared" si="102"/>
        <v>1.0499707735168515</v>
      </c>
      <c r="K1626" s="6">
        <v>3896.7110699999998</v>
      </c>
      <c r="L1626" s="6">
        <v>5155.5613899999998</v>
      </c>
      <c r="M1626" s="5">
        <f t="shared" si="103"/>
        <v>0.3230545702224723</v>
      </c>
    </row>
    <row r="1627" spans="1:13" x14ac:dyDescent="0.25">
      <c r="A1627" s="7" t="s">
        <v>256</v>
      </c>
      <c r="B1627" s="7" t="s">
        <v>172</v>
      </c>
      <c r="C1627" s="6">
        <v>0</v>
      </c>
      <c r="D1627" s="6">
        <v>0</v>
      </c>
      <c r="E1627" s="5" t="str">
        <f t="shared" si="100"/>
        <v/>
      </c>
      <c r="F1627" s="6">
        <v>0</v>
      </c>
      <c r="G1627" s="6">
        <v>0</v>
      </c>
      <c r="H1627" s="5" t="str">
        <f t="shared" si="101"/>
        <v/>
      </c>
      <c r="I1627" s="6">
        <v>0</v>
      </c>
      <c r="J1627" s="5" t="str">
        <f t="shared" si="102"/>
        <v/>
      </c>
      <c r="K1627" s="6">
        <v>0</v>
      </c>
      <c r="L1627" s="6">
        <v>0</v>
      </c>
      <c r="M1627" s="5" t="str">
        <f t="shared" si="103"/>
        <v/>
      </c>
    </row>
    <row r="1628" spans="1:13" x14ac:dyDescent="0.25">
      <c r="A1628" s="7" t="s">
        <v>256</v>
      </c>
      <c r="B1628" s="7" t="s">
        <v>130</v>
      </c>
      <c r="C1628" s="6">
        <v>0</v>
      </c>
      <c r="D1628" s="6">
        <v>0</v>
      </c>
      <c r="E1628" s="5" t="str">
        <f t="shared" si="100"/>
        <v/>
      </c>
      <c r="F1628" s="6">
        <v>22.101510000000001</v>
      </c>
      <c r="G1628" s="6">
        <v>82.676659999999998</v>
      </c>
      <c r="H1628" s="5">
        <f t="shared" si="101"/>
        <v>2.740769748311314</v>
      </c>
      <c r="I1628" s="6">
        <v>24.305240000000001</v>
      </c>
      <c r="J1628" s="5">
        <f t="shared" si="102"/>
        <v>2.40159817389172</v>
      </c>
      <c r="K1628" s="6">
        <v>244.22868</v>
      </c>
      <c r="L1628" s="6">
        <v>320.9479</v>
      </c>
      <c r="M1628" s="5">
        <f t="shared" si="103"/>
        <v>0.31412862731764357</v>
      </c>
    </row>
    <row r="1629" spans="1:13" x14ac:dyDescent="0.25">
      <c r="A1629" s="7" t="s">
        <v>256</v>
      </c>
      <c r="B1629" s="7" t="s">
        <v>129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41.565539999999999</v>
      </c>
      <c r="J1629" s="5">
        <f t="shared" si="102"/>
        <v>-1</v>
      </c>
      <c r="K1629" s="6">
        <v>0</v>
      </c>
      <c r="L1629" s="6">
        <v>41.565539999999999</v>
      </c>
      <c r="M1629" s="5" t="str">
        <f t="shared" si="103"/>
        <v/>
      </c>
    </row>
    <row r="1630" spans="1:13" x14ac:dyDescent="0.25">
      <c r="A1630" s="7" t="s">
        <v>256</v>
      </c>
      <c r="B1630" s="7" t="s">
        <v>128</v>
      </c>
      <c r="C1630" s="6">
        <v>0</v>
      </c>
      <c r="D1630" s="6">
        <v>0</v>
      </c>
      <c r="E1630" s="5" t="str">
        <f t="shared" si="100"/>
        <v/>
      </c>
      <c r="F1630" s="6">
        <v>0</v>
      </c>
      <c r="G1630" s="6">
        <v>0</v>
      </c>
      <c r="H1630" s="5" t="str">
        <f t="shared" si="101"/>
        <v/>
      </c>
      <c r="I1630" s="6">
        <v>2.7812100000000002</v>
      </c>
      <c r="J1630" s="5">
        <f t="shared" si="102"/>
        <v>-1</v>
      </c>
      <c r="K1630" s="6">
        <v>0.47999000000000003</v>
      </c>
      <c r="L1630" s="6">
        <v>2.7812100000000002</v>
      </c>
      <c r="M1630" s="5">
        <f t="shared" si="103"/>
        <v>4.7943082147544738</v>
      </c>
    </row>
    <row r="1631" spans="1:13" x14ac:dyDescent="0.25">
      <c r="A1631" s="7" t="s">
        <v>256</v>
      </c>
      <c r="B1631" s="7" t="s">
        <v>127</v>
      </c>
      <c r="C1631" s="6">
        <v>0</v>
      </c>
      <c r="D1631" s="6">
        <v>0</v>
      </c>
      <c r="E1631" s="5" t="str">
        <f t="shared" si="100"/>
        <v/>
      </c>
      <c r="F1631" s="6">
        <v>0</v>
      </c>
      <c r="G1631" s="6">
        <v>13.77717</v>
      </c>
      <c r="H1631" s="5" t="str">
        <f t="shared" si="101"/>
        <v/>
      </c>
      <c r="I1631" s="6">
        <v>0</v>
      </c>
      <c r="J1631" s="5" t="str">
        <f t="shared" si="102"/>
        <v/>
      </c>
      <c r="K1631" s="6">
        <v>0</v>
      </c>
      <c r="L1631" s="6">
        <v>14.592919999999999</v>
      </c>
      <c r="M1631" s="5" t="str">
        <f t="shared" si="103"/>
        <v/>
      </c>
    </row>
    <row r="1632" spans="1:13" x14ac:dyDescent="0.25">
      <c r="A1632" s="7" t="s">
        <v>256</v>
      </c>
      <c r="B1632" s="7" t="s">
        <v>170</v>
      </c>
      <c r="C1632" s="6">
        <v>0</v>
      </c>
      <c r="D1632" s="6">
        <v>0</v>
      </c>
      <c r="E1632" s="5" t="str">
        <f t="shared" si="100"/>
        <v/>
      </c>
      <c r="F1632" s="6">
        <v>0</v>
      </c>
      <c r="G1632" s="6">
        <v>0</v>
      </c>
      <c r="H1632" s="5" t="str">
        <f t="shared" si="101"/>
        <v/>
      </c>
      <c r="I1632" s="6">
        <v>0</v>
      </c>
      <c r="J1632" s="5" t="str">
        <f t="shared" si="102"/>
        <v/>
      </c>
      <c r="K1632" s="6">
        <v>0</v>
      </c>
      <c r="L1632" s="6">
        <v>56.873739999999998</v>
      </c>
      <c r="M1632" s="5" t="str">
        <f t="shared" si="103"/>
        <v/>
      </c>
    </row>
    <row r="1633" spans="1:13" x14ac:dyDescent="0.25">
      <c r="A1633" s="7" t="s">
        <v>256</v>
      </c>
      <c r="B1633" s="7" t="s">
        <v>126</v>
      </c>
      <c r="C1633" s="6">
        <v>0</v>
      </c>
      <c r="D1633" s="6">
        <v>0</v>
      </c>
      <c r="E1633" s="5" t="str">
        <f t="shared" si="100"/>
        <v/>
      </c>
      <c r="F1633" s="6">
        <v>0</v>
      </c>
      <c r="G1633" s="6">
        <v>0</v>
      </c>
      <c r="H1633" s="5" t="str">
        <f t="shared" si="101"/>
        <v/>
      </c>
      <c r="I1633" s="6">
        <v>0</v>
      </c>
      <c r="J1633" s="5" t="str">
        <f t="shared" si="102"/>
        <v/>
      </c>
      <c r="K1633" s="6">
        <v>38.877809999999997</v>
      </c>
      <c r="L1633" s="6">
        <v>0.62702000000000002</v>
      </c>
      <c r="M1633" s="5">
        <f t="shared" si="103"/>
        <v>-0.98387203394429879</v>
      </c>
    </row>
    <row r="1634" spans="1:13" x14ac:dyDescent="0.25">
      <c r="A1634" s="7" t="s">
        <v>256</v>
      </c>
      <c r="B1634" s="7" t="s">
        <v>125</v>
      </c>
      <c r="C1634" s="6">
        <v>0</v>
      </c>
      <c r="D1634" s="6">
        <v>0</v>
      </c>
      <c r="E1634" s="5" t="str">
        <f t="shared" si="100"/>
        <v/>
      </c>
      <c r="F1634" s="6">
        <v>140.98685</v>
      </c>
      <c r="G1634" s="6">
        <v>250.61778000000001</v>
      </c>
      <c r="H1634" s="5">
        <f t="shared" si="101"/>
        <v>0.77759684679812335</v>
      </c>
      <c r="I1634" s="6">
        <v>34.341439999999999</v>
      </c>
      <c r="J1634" s="5">
        <f t="shared" si="102"/>
        <v>6.2978238536299012</v>
      </c>
      <c r="K1634" s="6">
        <v>2663.6191199999998</v>
      </c>
      <c r="L1634" s="6">
        <v>479.28690999999998</v>
      </c>
      <c r="M1634" s="5">
        <f t="shared" si="103"/>
        <v>-0.82006176994254343</v>
      </c>
    </row>
    <row r="1635" spans="1:13" x14ac:dyDescent="0.25">
      <c r="A1635" s="7" t="s">
        <v>256</v>
      </c>
      <c r="B1635" s="7" t="s">
        <v>124</v>
      </c>
      <c r="C1635" s="6">
        <v>0</v>
      </c>
      <c r="D1635" s="6">
        <v>0</v>
      </c>
      <c r="E1635" s="5" t="str">
        <f t="shared" si="100"/>
        <v/>
      </c>
      <c r="F1635" s="6">
        <v>0</v>
      </c>
      <c r="G1635" s="6">
        <v>0</v>
      </c>
      <c r="H1635" s="5" t="str">
        <f t="shared" si="101"/>
        <v/>
      </c>
      <c r="I1635" s="6">
        <v>0</v>
      </c>
      <c r="J1635" s="5" t="str">
        <f t="shared" si="102"/>
        <v/>
      </c>
      <c r="K1635" s="6">
        <v>0</v>
      </c>
      <c r="L1635" s="6">
        <v>0</v>
      </c>
      <c r="M1635" s="5" t="str">
        <f t="shared" si="103"/>
        <v/>
      </c>
    </row>
    <row r="1636" spans="1:13" x14ac:dyDescent="0.25">
      <c r="A1636" s="7" t="s">
        <v>256</v>
      </c>
      <c r="B1636" s="7" t="s">
        <v>123</v>
      </c>
      <c r="C1636" s="6">
        <v>0</v>
      </c>
      <c r="D1636" s="6">
        <v>0</v>
      </c>
      <c r="E1636" s="5" t="str">
        <f t="shared" si="100"/>
        <v/>
      </c>
      <c r="F1636" s="6">
        <v>38.709449999999997</v>
      </c>
      <c r="G1636" s="6">
        <v>3.69048</v>
      </c>
      <c r="H1636" s="5">
        <f t="shared" si="101"/>
        <v>-0.90466203988948435</v>
      </c>
      <c r="I1636" s="6">
        <v>0</v>
      </c>
      <c r="J1636" s="5" t="str">
        <f t="shared" si="102"/>
        <v/>
      </c>
      <c r="K1636" s="6">
        <v>55.854089999999999</v>
      </c>
      <c r="L1636" s="6">
        <v>3.69048</v>
      </c>
      <c r="M1636" s="5">
        <f t="shared" si="103"/>
        <v>-0.93392641434136692</v>
      </c>
    </row>
    <row r="1637" spans="1:13" x14ac:dyDescent="0.25">
      <c r="A1637" s="7" t="s">
        <v>256</v>
      </c>
      <c r="B1637" s="7" t="s">
        <v>122</v>
      </c>
      <c r="C1637" s="6">
        <v>0</v>
      </c>
      <c r="D1637" s="6">
        <v>1.7717099999999999</v>
      </c>
      <c r="E1637" s="5" t="str">
        <f t="shared" si="100"/>
        <v/>
      </c>
      <c r="F1637" s="6">
        <v>73.899039999999999</v>
      </c>
      <c r="G1637" s="6">
        <v>196.87773000000001</v>
      </c>
      <c r="H1637" s="5">
        <f t="shared" si="101"/>
        <v>1.6641446221764182</v>
      </c>
      <c r="I1637" s="6">
        <v>1244.8171500000001</v>
      </c>
      <c r="J1637" s="5">
        <f t="shared" si="102"/>
        <v>-0.84184204885030711</v>
      </c>
      <c r="K1637" s="6">
        <v>2123.0846799999999</v>
      </c>
      <c r="L1637" s="6">
        <v>2598.9058199999999</v>
      </c>
      <c r="M1637" s="5">
        <f t="shared" si="103"/>
        <v>0.22411783405643537</v>
      </c>
    </row>
    <row r="1638" spans="1:13" x14ac:dyDescent="0.25">
      <c r="A1638" s="7" t="s">
        <v>256</v>
      </c>
      <c r="B1638" s="7" t="s">
        <v>222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0</v>
      </c>
      <c r="H1638" s="5" t="str">
        <f t="shared" si="101"/>
        <v/>
      </c>
      <c r="I1638" s="6">
        <v>0</v>
      </c>
      <c r="J1638" s="5" t="str">
        <f t="shared" si="102"/>
        <v/>
      </c>
      <c r="K1638" s="6">
        <v>7.6803299999999997</v>
      </c>
      <c r="L1638" s="6">
        <v>0</v>
      </c>
      <c r="M1638" s="5">
        <f t="shared" si="103"/>
        <v>-1</v>
      </c>
    </row>
    <row r="1639" spans="1:13" x14ac:dyDescent="0.25">
      <c r="A1639" s="7" t="s">
        <v>256</v>
      </c>
      <c r="B1639" s="7" t="s">
        <v>121</v>
      </c>
      <c r="C1639" s="6">
        <v>12.9489</v>
      </c>
      <c r="D1639" s="6">
        <v>3.2406199999999998</v>
      </c>
      <c r="E1639" s="5">
        <f t="shared" si="100"/>
        <v>-0.74973781556734553</v>
      </c>
      <c r="F1639" s="6">
        <v>399.29354000000001</v>
      </c>
      <c r="G1639" s="6">
        <v>912.11504000000002</v>
      </c>
      <c r="H1639" s="5">
        <f t="shared" si="101"/>
        <v>1.2843220553981416</v>
      </c>
      <c r="I1639" s="6">
        <v>446.57974999999999</v>
      </c>
      <c r="J1639" s="5">
        <f t="shared" si="102"/>
        <v>1.0424460356744794</v>
      </c>
      <c r="K1639" s="6">
        <v>3604.3381199999999</v>
      </c>
      <c r="L1639" s="6">
        <v>2607.9209700000001</v>
      </c>
      <c r="M1639" s="5">
        <f t="shared" si="103"/>
        <v>-0.27644941091153785</v>
      </c>
    </row>
    <row r="1640" spans="1:13" x14ac:dyDescent="0.25">
      <c r="A1640" s="7" t="s">
        <v>256</v>
      </c>
      <c r="B1640" s="7" t="s">
        <v>119</v>
      </c>
      <c r="C1640" s="6">
        <v>0</v>
      </c>
      <c r="D1640" s="6">
        <v>0</v>
      </c>
      <c r="E1640" s="5" t="str">
        <f t="shared" si="100"/>
        <v/>
      </c>
      <c r="F1640" s="6">
        <v>52.215969999999999</v>
      </c>
      <c r="G1640" s="6">
        <v>30.916899999999998</v>
      </c>
      <c r="H1640" s="5">
        <f t="shared" si="101"/>
        <v>-0.40790336749465728</v>
      </c>
      <c r="I1640" s="6">
        <v>97.251400000000004</v>
      </c>
      <c r="J1640" s="5">
        <f t="shared" si="102"/>
        <v>-0.68209300842969878</v>
      </c>
      <c r="K1640" s="6">
        <v>83.550049999999999</v>
      </c>
      <c r="L1640" s="6">
        <v>291.71595000000002</v>
      </c>
      <c r="M1640" s="5">
        <f t="shared" si="103"/>
        <v>2.4915113755168314</v>
      </c>
    </row>
    <row r="1641" spans="1:13" x14ac:dyDescent="0.25">
      <c r="A1641" s="7" t="s">
        <v>256</v>
      </c>
      <c r="B1641" s="7" t="s">
        <v>118</v>
      </c>
      <c r="C1641" s="6">
        <v>0</v>
      </c>
      <c r="D1641" s="6">
        <v>0</v>
      </c>
      <c r="E1641" s="5" t="str">
        <f t="shared" si="100"/>
        <v/>
      </c>
      <c r="F1641" s="6">
        <v>0</v>
      </c>
      <c r="G1641" s="6">
        <v>0</v>
      </c>
      <c r="H1641" s="5" t="str">
        <f t="shared" si="101"/>
        <v/>
      </c>
      <c r="I1641" s="6">
        <v>80.359319999999997</v>
      </c>
      <c r="J1641" s="5">
        <f t="shared" si="102"/>
        <v>-1</v>
      </c>
      <c r="K1641" s="6">
        <v>0</v>
      </c>
      <c r="L1641" s="6">
        <v>80.359319999999997</v>
      </c>
      <c r="M1641" s="5" t="str">
        <f t="shared" si="103"/>
        <v/>
      </c>
    </row>
    <row r="1642" spans="1:13" x14ac:dyDescent="0.25">
      <c r="A1642" s="7" t="s">
        <v>256</v>
      </c>
      <c r="B1642" s="7" t="s">
        <v>117</v>
      </c>
      <c r="C1642" s="6">
        <v>0</v>
      </c>
      <c r="D1642" s="6">
        <v>0</v>
      </c>
      <c r="E1642" s="5" t="str">
        <f t="shared" si="100"/>
        <v/>
      </c>
      <c r="F1642" s="6">
        <v>0</v>
      </c>
      <c r="G1642" s="6">
        <v>362.73318999999998</v>
      </c>
      <c r="H1642" s="5" t="str">
        <f t="shared" si="101"/>
        <v/>
      </c>
      <c r="I1642" s="6">
        <v>265.75967000000003</v>
      </c>
      <c r="J1642" s="5">
        <f t="shared" si="102"/>
        <v>0.36489178361788288</v>
      </c>
      <c r="K1642" s="6">
        <v>489.17993999999999</v>
      </c>
      <c r="L1642" s="6">
        <v>895.25669000000005</v>
      </c>
      <c r="M1642" s="5">
        <f t="shared" si="103"/>
        <v>0.83011733882628147</v>
      </c>
    </row>
    <row r="1643" spans="1:13" x14ac:dyDescent="0.25">
      <c r="A1643" s="7" t="s">
        <v>256</v>
      </c>
      <c r="B1643" s="7" t="s">
        <v>116</v>
      </c>
      <c r="C1643" s="6">
        <v>166.47067999999999</v>
      </c>
      <c r="D1643" s="6">
        <v>183.45001999999999</v>
      </c>
      <c r="E1643" s="5">
        <f t="shared" si="100"/>
        <v>0.10199597911175706</v>
      </c>
      <c r="F1643" s="6">
        <v>656.54776000000004</v>
      </c>
      <c r="G1643" s="6">
        <v>3196.0360099999998</v>
      </c>
      <c r="H1643" s="5">
        <f t="shared" si="101"/>
        <v>3.8679413817511152</v>
      </c>
      <c r="I1643" s="6">
        <v>3895.70543</v>
      </c>
      <c r="J1643" s="5">
        <f t="shared" si="102"/>
        <v>-0.17960018604384065</v>
      </c>
      <c r="K1643" s="6">
        <v>5082.8741</v>
      </c>
      <c r="L1643" s="6">
        <v>12064.25006</v>
      </c>
      <c r="M1643" s="5">
        <f t="shared" si="103"/>
        <v>1.3735095189550339</v>
      </c>
    </row>
    <row r="1644" spans="1:13" x14ac:dyDescent="0.25">
      <c r="A1644" s="7" t="s">
        <v>256</v>
      </c>
      <c r="B1644" s="7" t="s">
        <v>115</v>
      </c>
      <c r="C1644" s="6">
        <v>0</v>
      </c>
      <c r="D1644" s="6">
        <v>0</v>
      </c>
      <c r="E1644" s="5" t="str">
        <f t="shared" si="100"/>
        <v/>
      </c>
      <c r="F1644" s="6">
        <v>0</v>
      </c>
      <c r="G1644" s="6">
        <v>7.0129999999999998E-2</v>
      </c>
      <c r="H1644" s="5" t="str">
        <f t="shared" si="101"/>
        <v/>
      </c>
      <c r="I1644" s="6">
        <v>0</v>
      </c>
      <c r="J1644" s="5" t="str">
        <f t="shared" si="102"/>
        <v/>
      </c>
      <c r="K1644" s="6">
        <v>31.192</v>
      </c>
      <c r="L1644" s="6">
        <v>1.4377</v>
      </c>
      <c r="M1644" s="5">
        <f t="shared" si="103"/>
        <v>-0.95390805334701201</v>
      </c>
    </row>
    <row r="1645" spans="1:13" x14ac:dyDescent="0.25">
      <c r="A1645" s="7" t="s">
        <v>256</v>
      </c>
      <c r="B1645" s="7" t="s">
        <v>114</v>
      </c>
      <c r="C1645" s="6">
        <v>0</v>
      </c>
      <c r="D1645" s="6">
        <v>0</v>
      </c>
      <c r="E1645" s="5" t="str">
        <f t="shared" si="100"/>
        <v/>
      </c>
      <c r="F1645" s="6">
        <v>34.724809999999998</v>
      </c>
      <c r="G1645" s="6">
        <v>146.63596999999999</v>
      </c>
      <c r="H1645" s="5">
        <f t="shared" si="101"/>
        <v>3.2228012190707451</v>
      </c>
      <c r="I1645" s="6">
        <v>42.59102</v>
      </c>
      <c r="J1645" s="5">
        <f t="shared" si="102"/>
        <v>2.4428846738115215</v>
      </c>
      <c r="K1645" s="6">
        <v>100.45894</v>
      </c>
      <c r="L1645" s="6">
        <v>241.51349999999999</v>
      </c>
      <c r="M1645" s="5">
        <f t="shared" si="103"/>
        <v>1.4041016160433308</v>
      </c>
    </row>
    <row r="1646" spans="1:13" x14ac:dyDescent="0.25">
      <c r="A1646" s="7" t="s">
        <v>256</v>
      </c>
      <c r="B1646" s="7" t="s">
        <v>113</v>
      </c>
      <c r="C1646" s="6">
        <v>0</v>
      </c>
      <c r="D1646" s="6">
        <v>0</v>
      </c>
      <c r="E1646" s="5" t="str">
        <f t="shared" si="100"/>
        <v/>
      </c>
      <c r="F1646" s="6">
        <v>49.231810000000003</v>
      </c>
      <c r="G1646" s="6">
        <v>96.777940000000001</v>
      </c>
      <c r="H1646" s="5">
        <f t="shared" si="101"/>
        <v>0.96576034884762496</v>
      </c>
      <c r="I1646" s="6">
        <v>93.031850000000006</v>
      </c>
      <c r="J1646" s="5">
        <f t="shared" si="102"/>
        <v>4.0266747355878652E-2</v>
      </c>
      <c r="K1646" s="6">
        <v>273.85167000000001</v>
      </c>
      <c r="L1646" s="6">
        <v>376.63317999999998</v>
      </c>
      <c r="M1646" s="5">
        <f t="shared" si="103"/>
        <v>0.37531817863298023</v>
      </c>
    </row>
    <row r="1647" spans="1:13" x14ac:dyDescent="0.25">
      <c r="A1647" s="7" t="s">
        <v>256</v>
      </c>
      <c r="B1647" s="7" t="s">
        <v>169</v>
      </c>
      <c r="C1647" s="6">
        <v>0</v>
      </c>
      <c r="D1647" s="6">
        <v>67.75891</v>
      </c>
      <c r="E1647" s="5" t="str">
        <f t="shared" si="100"/>
        <v/>
      </c>
      <c r="F1647" s="6">
        <v>0</v>
      </c>
      <c r="G1647" s="6">
        <v>1118.3103699999999</v>
      </c>
      <c r="H1647" s="5" t="str">
        <f t="shared" si="101"/>
        <v/>
      </c>
      <c r="I1647" s="6">
        <v>1144.7976699999999</v>
      </c>
      <c r="J1647" s="5">
        <f t="shared" si="102"/>
        <v>-2.3137101598049159E-2</v>
      </c>
      <c r="K1647" s="6">
        <v>88.295289999999994</v>
      </c>
      <c r="L1647" s="6">
        <v>3266.7848800000002</v>
      </c>
      <c r="M1647" s="5">
        <f t="shared" si="103"/>
        <v>35.998404784671983</v>
      </c>
    </row>
    <row r="1648" spans="1:13" x14ac:dyDescent="0.25">
      <c r="A1648" s="7" t="s">
        <v>256</v>
      </c>
      <c r="B1648" s="7" t="s">
        <v>112</v>
      </c>
      <c r="C1648" s="6">
        <v>0</v>
      </c>
      <c r="D1648" s="6">
        <v>49.893250000000002</v>
      </c>
      <c r="E1648" s="5" t="str">
        <f t="shared" si="100"/>
        <v/>
      </c>
      <c r="F1648" s="6">
        <v>2.121E-2</v>
      </c>
      <c r="G1648" s="6">
        <v>511.67514999999997</v>
      </c>
      <c r="H1648" s="5">
        <f t="shared" si="101"/>
        <v>24123.24092409241</v>
      </c>
      <c r="I1648" s="6">
        <v>32.651919999999997</v>
      </c>
      <c r="J1648" s="5">
        <f t="shared" si="102"/>
        <v>14.670599156190509</v>
      </c>
      <c r="K1648" s="6">
        <v>221.16746000000001</v>
      </c>
      <c r="L1648" s="6">
        <v>837.78522999999996</v>
      </c>
      <c r="M1648" s="5">
        <f t="shared" si="103"/>
        <v>2.7880130738943238</v>
      </c>
    </row>
    <row r="1649" spans="1:13" x14ac:dyDescent="0.25">
      <c r="A1649" s="7" t="s">
        <v>256</v>
      </c>
      <c r="B1649" s="7" t="s">
        <v>201</v>
      </c>
      <c r="C1649" s="6">
        <v>0</v>
      </c>
      <c r="D1649" s="6">
        <v>0</v>
      </c>
      <c r="E1649" s="5" t="str">
        <f t="shared" si="100"/>
        <v/>
      </c>
      <c r="F1649" s="6">
        <v>0</v>
      </c>
      <c r="G1649" s="6">
        <v>0</v>
      </c>
      <c r="H1649" s="5" t="str">
        <f t="shared" si="101"/>
        <v/>
      </c>
      <c r="I1649" s="6">
        <v>0</v>
      </c>
      <c r="J1649" s="5" t="str">
        <f t="shared" si="102"/>
        <v/>
      </c>
      <c r="K1649" s="6">
        <v>0</v>
      </c>
      <c r="L1649" s="6">
        <v>0</v>
      </c>
      <c r="M1649" s="5" t="str">
        <f t="shared" si="103"/>
        <v/>
      </c>
    </row>
    <row r="1650" spans="1:13" x14ac:dyDescent="0.25">
      <c r="A1650" s="7" t="s">
        <v>256</v>
      </c>
      <c r="B1650" s="7" t="s">
        <v>176</v>
      </c>
      <c r="C1650" s="6">
        <v>0</v>
      </c>
      <c r="D1650" s="6">
        <v>0</v>
      </c>
      <c r="E1650" s="5" t="str">
        <f t="shared" si="100"/>
        <v/>
      </c>
      <c r="F1650" s="6">
        <v>0</v>
      </c>
      <c r="G1650" s="6">
        <v>0</v>
      </c>
      <c r="H1650" s="5" t="str">
        <f t="shared" si="101"/>
        <v/>
      </c>
      <c r="I1650" s="6">
        <v>12.348839999999999</v>
      </c>
      <c r="J1650" s="5">
        <f t="shared" si="102"/>
        <v>-1</v>
      </c>
      <c r="K1650" s="6">
        <v>48.545499999999997</v>
      </c>
      <c r="L1650" s="6">
        <v>14.180300000000001</v>
      </c>
      <c r="M1650" s="5">
        <f t="shared" si="103"/>
        <v>-0.70789671545251354</v>
      </c>
    </row>
    <row r="1651" spans="1:13" x14ac:dyDescent="0.25">
      <c r="A1651" s="7" t="s">
        <v>256</v>
      </c>
      <c r="B1651" s="7" t="s">
        <v>111</v>
      </c>
      <c r="C1651" s="6">
        <v>0</v>
      </c>
      <c r="D1651" s="6">
        <v>0</v>
      </c>
      <c r="E1651" s="5" t="str">
        <f t="shared" si="100"/>
        <v/>
      </c>
      <c r="F1651" s="6">
        <v>0</v>
      </c>
      <c r="G1651" s="6">
        <v>0</v>
      </c>
      <c r="H1651" s="5" t="str">
        <f t="shared" si="101"/>
        <v/>
      </c>
      <c r="I1651" s="6">
        <v>0</v>
      </c>
      <c r="J1651" s="5" t="str">
        <f t="shared" si="102"/>
        <v/>
      </c>
      <c r="K1651" s="6">
        <v>30.947569999999999</v>
      </c>
      <c r="L1651" s="6">
        <v>0</v>
      </c>
      <c r="M1651" s="5">
        <f t="shared" si="103"/>
        <v>-1</v>
      </c>
    </row>
    <row r="1652" spans="1:13" x14ac:dyDescent="0.25">
      <c r="A1652" s="7" t="s">
        <v>256</v>
      </c>
      <c r="B1652" s="7" t="s">
        <v>110</v>
      </c>
      <c r="C1652" s="6">
        <v>0</v>
      </c>
      <c r="D1652" s="6">
        <v>96.514700000000005</v>
      </c>
      <c r="E1652" s="5" t="str">
        <f t="shared" si="100"/>
        <v/>
      </c>
      <c r="F1652" s="6">
        <v>144.75554</v>
      </c>
      <c r="G1652" s="6">
        <v>1620.70956</v>
      </c>
      <c r="H1652" s="5">
        <f t="shared" si="101"/>
        <v>10.196183303243524</v>
      </c>
      <c r="I1652" s="6">
        <v>1113.68632</v>
      </c>
      <c r="J1652" s="5">
        <f t="shared" si="102"/>
        <v>0.45526575202970965</v>
      </c>
      <c r="K1652" s="6">
        <v>3302.1098200000001</v>
      </c>
      <c r="L1652" s="6">
        <v>5853.7451499999997</v>
      </c>
      <c r="M1652" s="5">
        <f t="shared" si="103"/>
        <v>0.77272879131560779</v>
      </c>
    </row>
    <row r="1653" spans="1:13" x14ac:dyDescent="0.25">
      <c r="A1653" s="7" t="s">
        <v>256</v>
      </c>
      <c r="B1653" s="7" t="s">
        <v>109</v>
      </c>
      <c r="C1653" s="6">
        <v>0</v>
      </c>
      <c r="D1653" s="6">
        <v>0</v>
      </c>
      <c r="E1653" s="5" t="str">
        <f t="shared" si="100"/>
        <v/>
      </c>
      <c r="F1653" s="6">
        <v>15.799110000000001</v>
      </c>
      <c r="G1653" s="6">
        <v>16.67689</v>
      </c>
      <c r="H1653" s="5">
        <f t="shared" si="101"/>
        <v>5.5558825781958587E-2</v>
      </c>
      <c r="I1653" s="6">
        <v>142.16548</v>
      </c>
      <c r="J1653" s="5">
        <f t="shared" si="102"/>
        <v>-0.88269381568577687</v>
      </c>
      <c r="K1653" s="6">
        <v>106.34553</v>
      </c>
      <c r="L1653" s="6">
        <v>282.49963000000002</v>
      </c>
      <c r="M1653" s="5">
        <f t="shared" si="103"/>
        <v>1.65643163375085</v>
      </c>
    </row>
    <row r="1654" spans="1:13" x14ac:dyDescent="0.25">
      <c r="A1654" s="7" t="s">
        <v>256</v>
      </c>
      <c r="B1654" s="7" t="s">
        <v>108</v>
      </c>
      <c r="C1654" s="6">
        <v>0</v>
      </c>
      <c r="D1654" s="6">
        <v>0</v>
      </c>
      <c r="E1654" s="5" t="str">
        <f t="shared" si="100"/>
        <v/>
      </c>
      <c r="F1654" s="6">
        <v>0</v>
      </c>
      <c r="G1654" s="6">
        <v>0</v>
      </c>
      <c r="H1654" s="5" t="str">
        <f t="shared" si="101"/>
        <v/>
      </c>
      <c r="I1654" s="6">
        <v>0</v>
      </c>
      <c r="J1654" s="5" t="str">
        <f t="shared" si="102"/>
        <v/>
      </c>
      <c r="K1654" s="6">
        <v>0</v>
      </c>
      <c r="L1654" s="6">
        <v>0</v>
      </c>
      <c r="M1654" s="5" t="str">
        <f t="shared" si="103"/>
        <v/>
      </c>
    </row>
    <row r="1655" spans="1:13" x14ac:dyDescent="0.25">
      <c r="A1655" s="7" t="s">
        <v>256</v>
      </c>
      <c r="B1655" s="7" t="s">
        <v>107</v>
      </c>
      <c r="C1655" s="6">
        <v>0</v>
      </c>
      <c r="D1655" s="6">
        <v>27.400469999999999</v>
      </c>
      <c r="E1655" s="5" t="str">
        <f t="shared" si="100"/>
        <v/>
      </c>
      <c r="F1655" s="6">
        <v>170.43521000000001</v>
      </c>
      <c r="G1655" s="6">
        <v>316.69929000000002</v>
      </c>
      <c r="H1655" s="5">
        <f t="shared" si="101"/>
        <v>0.85817995002323766</v>
      </c>
      <c r="I1655" s="6">
        <v>430.12633</v>
      </c>
      <c r="J1655" s="5">
        <f t="shared" si="102"/>
        <v>-0.26370633948403011</v>
      </c>
      <c r="K1655" s="6">
        <v>1071.61571</v>
      </c>
      <c r="L1655" s="6">
        <v>1144.8283200000001</v>
      </c>
      <c r="M1655" s="5">
        <f t="shared" si="103"/>
        <v>6.8319836408520018E-2</v>
      </c>
    </row>
    <row r="1656" spans="1:13" x14ac:dyDescent="0.25">
      <c r="A1656" s="7" t="s">
        <v>256</v>
      </c>
      <c r="B1656" s="7" t="s">
        <v>106</v>
      </c>
      <c r="C1656" s="6">
        <v>0</v>
      </c>
      <c r="D1656" s="6">
        <v>1.07545</v>
      </c>
      <c r="E1656" s="5" t="str">
        <f t="shared" si="100"/>
        <v/>
      </c>
      <c r="F1656" s="6">
        <v>76.774810000000002</v>
      </c>
      <c r="G1656" s="6">
        <v>91.98312</v>
      </c>
      <c r="H1656" s="5">
        <f t="shared" si="101"/>
        <v>0.19808984222819959</v>
      </c>
      <c r="I1656" s="6">
        <v>191.12217999999999</v>
      </c>
      <c r="J1656" s="5">
        <f t="shared" si="102"/>
        <v>-0.51872085176089966</v>
      </c>
      <c r="K1656" s="6">
        <v>620.35107000000005</v>
      </c>
      <c r="L1656" s="6">
        <v>331.62448000000001</v>
      </c>
      <c r="M1656" s="5">
        <f t="shared" si="103"/>
        <v>-0.46542450551427283</v>
      </c>
    </row>
    <row r="1657" spans="1:13" x14ac:dyDescent="0.25">
      <c r="A1657" s="7" t="s">
        <v>256</v>
      </c>
      <c r="B1657" s="7" t="s">
        <v>105</v>
      </c>
      <c r="C1657" s="6">
        <v>0</v>
      </c>
      <c r="D1657" s="6">
        <v>77.335790000000003</v>
      </c>
      <c r="E1657" s="5" t="str">
        <f t="shared" si="100"/>
        <v/>
      </c>
      <c r="F1657" s="6">
        <v>241.90404000000001</v>
      </c>
      <c r="G1657" s="6">
        <v>1186.21371</v>
      </c>
      <c r="H1657" s="5">
        <f t="shared" si="101"/>
        <v>3.9036539861012658</v>
      </c>
      <c r="I1657" s="6">
        <v>1740.7289699999999</v>
      </c>
      <c r="J1657" s="5">
        <f t="shared" si="102"/>
        <v>-0.31855347360594566</v>
      </c>
      <c r="K1657" s="6">
        <v>4448.9164099999998</v>
      </c>
      <c r="L1657" s="6">
        <v>4220.2523499999998</v>
      </c>
      <c r="M1657" s="5">
        <f t="shared" si="103"/>
        <v>-5.1397697535072395E-2</v>
      </c>
    </row>
    <row r="1658" spans="1:13" x14ac:dyDescent="0.25">
      <c r="A1658" s="7" t="s">
        <v>256</v>
      </c>
      <c r="B1658" s="7" t="s">
        <v>104</v>
      </c>
      <c r="C1658" s="6">
        <v>16.10989</v>
      </c>
      <c r="D1658" s="6">
        <v>144.51328000000001</v>
      </c>
      <c r="E1658" s="5">
        <f t="shared" si="100"/>
        <v>7.970469692840858</v>
      </c>
      <c r="F1658" s="6">
        <v>442.80484999999999</v>
      </c>
      <c r="G1658" s="6">
        <v>1588.2427</v>
      </c>
      <c r="H1658" s="5">
        <f t="shared" si="101"/>
        <v>2.5867780129327853</v>
      </c>
      <c r="I1658" s="6">
        <v>1257.7035100000001</v>
      </c>
      <c r="J1658" s="5">
        <f t="shared" si="102"/>
        <v>0.26281169398978621</v>
      </c>
      <c r="K1658" s="6">
        <v>2761.0198</v>
      </c>
      <c r="L1658" s="6">
        <v>4306.4024300000001</v>
      </c>
      <c r="M1658" s="5">
        <f t="shared" si="103"/>
        <v>0.5597144323267802</v>
      </c>
    </row>
    <row r="1659" spans="1:13" x14ac:dyDescent="0.25">
      <c r="A1659" s="7" t="s">
        <v>256</v>
      </c>
      <c r="B1659" s="7" t="s">
        <v>102</v>
      </c>
      <c r="C1659" s="6">
        <v>0</v>
      </c>
      <c r="D1659" s="6">
        <v>0</v>
      </c>
      <c r="E1659" s="5" t="str">
        <f t="shared" si="100"/>
        <v/>
      </c>
      <c r="F1659" s="6">
        <v>0.45691999999999999</v>
      </c>
      <c r="G1659" s="6">
        <v>80.633719999999997</v>
      </c>
      <c r="H1659" s="5">
        <f t="shared" si="101"/>
        <v>175.47229274271206</v>
      </c>
      <c r="I1659" s="6">
        <v>32.886749999999999</v>
      </c>
      <c r="J1659" s="5">
        <f t="shared" si="102"/>
        <v>1.4518603997050485</v>
      </c>
      <c r="K1659" s="6">
        <v>2.3495599999999999</v>
      </c>
      <c r="L1659" s="6">
        <v>161.80201</v>
      </c>
      <c r="M1659" s="5">
        <f t="shared" si="103"/>
        <v>67.864812986261256</v>
      </c>
    </row>
    <row r="1660" spans="1:13" x14ac:dyDescent="0.25">
      <c r="A1660" s="7" t="s">
        <v>256</v>
      </c>
      <c r="B1660" s="7" t="s">
        <v>101</v>
      </c>
      <c r="C1660" s="6">
        <v>368.88423999999998</v>
      </c>
      <c r="D1660" s="6">
        <v>836.85853999999995</v>
      </c>
      <c r="E1660" s="5">
        <f t="shared" si="100"/>
        <v>1.2686210178022241</v>
      </c>
      <c r="F1660" s="6">
        <v>3261.3335900000002</v>
      </c>
      <c r="G1660" s="6">
        <v>8365.3915500000003</v>
      </c>
      <c r="H1660" s="5">
        <f t="shared" si="101"/>
        <v>1.5650217370128026</v>
      </c>
      <c r="I1660" s="6">
        <v>6403.8046599999998</v>
      </c>
      <c r="J1660" s="5">
        <f t="shared" si="102"/>
        <v>0.30631585348826063</v>
      </c>
      <c r="K1660" s="6">
        <v>21646.923340000001</v>
      </c>
      <c r="L1660" s="6">
        <v>24042.64198</v>
      </c>
      <c r="M1660" s="5">
        <f t="shared" si="103"/>
        <v>0.11067247767136967</v>
      </c>
    </row>
    <row r="1661" spans="1:13" x14ac:dyDescent="0.25">
      <c r="A1661" s="7" t="s">
        <v>256</v>
      </c>
      <c r="B1661" s="7" t="s">
        <v>100</v>
      </c>
      <c r="C1661" s="6">
        <v>0</v>
      </c>
      <c r="D1661" s="6">
        <v>22.650839999999999</v>
      </c>
      <c r="E1661" s="5" t="str">
        <f t="shared" si="100"/>
        <v/>
      </c>
      <c r="F1661" s="6">
        <v>0</v>
      </c>
      <c r="G1661" s="6">
        <v>514.70000000000005</v>
      </c>
      <c r="H1661" s="5" t="str">
        <f t="shared" si="101"/>
        <v/>
      </c>
      <c r="I1661" s="6">
        <v>792.34346000000005</v>
      </c>
      <c r="J1661" s="5">
        <f t="shared" si="102"/>
        <v>-0.35040796575767785</v>
      </c>
      <c r="K1661" s="6">
        <v>4102.6228899999996</v>
      </c>
      <c r="L1661" s="6">
        <v>2628.9401800000001</v>
      </c>
      <c r="M1661" s="5">
        <f t="shared" si="103"/>
        <v>-0.3592050133567114</v>
      </c>
    </row>
    <row r="1662" spans="1:13" x14ac:dyDescent="0.25">
      <c r="A1662" s="7" t="s">
        <v>256</v>
      </c>
      <c r="B1662" s="7" t="s">
        <v>99</v>
      </c>
      <c r="C1662" s="6">
        <v>0</v>
      </c>
      <c r="D1662" s="6">
        <v>1.46515</v>
      </c>
      <c r="E1662" s="5" t="str">
        <f t="shared" si="100"/>
        <v/>
      </c>
      <c r="F1662" s="6">
        <v>121.12083</v>
      </c>
      <c r="G1662" s="6">
        <v>1185.1133199999999</v>
      </c>
      <c r="H1662" s="5">
        <f t="shared" si="101"/>
        <v>8.7845541514205276</v>
      </c>
      <c r="I1662" s="6">
        <v>949.55714</v>
      </c>
      <c r="J1662" s="5">
        <f t="shared" si="102"/>
        <v>0.24806951585872961</v>
      </c>
      <c r="K1662" s="6">
        <v>999.49185</v>
      </c>
      <c r="L1662" s="6">
        <v>3712.09845</v>
      </c>
      <c r="M1662" s="5">
        <f t="shared" si="103"/>
        <v>2.713985711839471</v>
      </c>
    </row>
    <row r="1663" spans="1:13" x14ac:dyDescent="0.25">
      <c r="A1663" s="7" t="s">
        <v>256</v>
      </c>
      <c r="B1663" s="7" t="s">
        <v>98</v>
      </c>
      <c r="C1663" s="6">
        <v>0</v>
      </c>
      <c r="D1663" s="6">
        <v>0</v>
      </c>
      <c r="E1663" s="5" t="str">
        <f t="shared" si="100"/>
        <v/>
      </c>
      <c r="F1663" s="6">
        <v>68.142960000000002</v>
      </c>
      <c r="G1663" s="6">
        <v>1062.32312</v>
      </c>
      <c r="H1663" s="5">
        <f t="shared" si="101"/>
        <v>14.589623931804548</v>
      </c>
      <c r="I1663" s="6">
        <v>1681.0178699999999</v>
      </c>
      <c r="J1663" s="5">
        <f t="shared" si="102"/>
        <v>-0.36804769362743295</v>
      </c>
      <c r="K1663" s="6">
        <v>2871.3005400000002</v>
      </c>
      <c r="L1663" s="6">
        <v>5817.3417200000004</v>
      </c>
      <c r="M1663" s="5">
        <f t="shared" si="103"/>
        <v>1.0260302392448266</v>
      </c>
    </row>
    <row r="1664" spans="1:13" x14ac:dyDescent="0.25">
      <c r="A1664" s="7" t="s">
        <v>256</v>
      </c>
      <c r="B1664" s="7" t="s">
        <v>97</v>
      </c>
      <c r="C1664" s="6">
        <v>243.65653</v>
      </c>
      <c r="D1664" s="6">
        <v>393.65368000000001</v>
      </c>
      <c r="E1664" s="5">
        <f t="shared" si="100"/>
        <v>0.61560898860375302</v>
      </c>
      <c r="F1664" s="6">
        <v>838.25208999999995</v>
      </c>
      <c r="G1664" s="6">
        <v>4087.8280500000001</v>
      </c>
      <c r="H1664" s="5">
        <f t="shared" si="101"/>
        <v>3.8766094338040959</v>
      </c>
      <c r="I1664" s="6">
        <v>4577.4328299999997</v>
      </c>
      <c r="J1664" s="5">
        <f t="shared" si="102"/>
        <v>-0.10696056024922596</v>
      </c>
      <c r="K1664" s="6">
        <v>10826.40706</v>
      </c>
      <c r="L1664" s="6">
        <v>15883.061739999999</v>
      </c>
      <c r="M1664" s="5">
        <f t="shared" si="103"/>
        <v>0.46706674263917791</v>
      </c>
    </row>
    <row r="1665" spans="1:13" x14ac:dyDescent="0.25">
      <c r="A1665" s="7" t="s">
        <v>256</v>
      </c>
      <c r="B1665" s="7" t="s">
        <v>198</v>
      </c>
      <c r="C1665" s="6">
        <v>0</v>
      </c>
      <c r="D1665" s="6">
        <v>0</v>
      </c>
      <c r="E1665" s="5" t="str">
        <f t="shared" si="100"/>
        <v/>
      </c>
      <c r="F1665" s="6">
        <v>0</v>
      </c>
      <c r="G1665" s="6">
        <v>0</v>
      </c>
      <c r="H1665" s="5" t="str">
        <f t="shared" si="101"/>
        <v/>
      </c>
      <c r="I1665" s="6">
        <v>0</v>
      </c>
      <c r="J1665" s="5" t="str">
        <f t="shared" si="102"/>
        <v/>
      </c>
      <c r="K1665" s="6">
        <v>41.151429999999998</v>
      </c>
      <c r="L1665" s="6">
        <v>0</v>
      </c>
      <c r="M1665" s="5">
        <f t="shared" si="103"/>
        <v>-1</v>
      </c>
    </row>
    <row r="1666" spans="1:13" x14ac:dyDescent="0.25">
      <c r="A1666" s="7" t="s">
        <v>256</v>
      </c>
      <c r="B1666" s="7" t="s">
        <v>96</v>
      </c>
      <c r="C1666" s="6">
        <v>20.919319999999999</v>
      </c>
      <c r="D1666" s="6">
        <v>167.69499999999999</v>
      </c>
      <c r="E1666" s="5">
        <f t="shared" si="100"/>
        <v>7.0162739515433579</v>
      </c>
      <c r="F1666" s="6">
        <v>661.46858999999995</v>
      </c>
      <c r="G1666" s="6">
        <v>2951.9634299999998</v>
      </c>
      <c r="H1666" s="5">
        <f t="shared" si="101"/>
        <v>3.4627416548985339</v>
      </c>
      <c r="I1666" s="6">
        <v>2324.8953999999999</v>
      </c>
      <c r="J1666" s="5">
        <f t="shared" si="102"/>
        <v>0.26971881401632092</v>
      </c>
      <c r="K1666" s="6">
        <v>4772.5351600000004</v>
      </c>
      <c r="L1666" s="6">
        <v>9394.2228599999999</v>
      </c>
      <c r="M1666" s="5">
        <f t="shared" si="103"/>
        <v>0.96839259325645255</v>
      </c>
    </row>
    <row r="1667" spans="1:13" x14ac:dyDescent="0.25">
      <c r="A1667" s="7" t="s">
        <v>256</v>
      </c>
      <c r="B1667" s="7" t="s">
        <v>95</v>
      </c>
      <c r="C1667" s="6">
        <v>45.005070000000003</v>
      </c>
      <c r="D1667" s="6">
        <v>4.0358400000000003</v>
      </c>
      <c r="E1667" s="5">
        <f t="shared" si="100"/>
        <v>-0.91032477007590473</v>
      </c>
      <c r="F1667" s="6">
        <v>106.69925000000001</v>
      </c>
      <c r="G1667" s="6">
        <v>147.54024000000001</v>
      </c>
      <c r="H1667" s="5">
        <f t="shared" si="101"/>
        <v>0.38276735778367699</v>
      </c>
      <c r="I1667" s="6">
        <v>100.90134</v>
      </c>
      <c r="J1667" s="5">
        <f t="shared" si="102"/>
        <v>0.4622228010054179</v>
      </c>
      <c r="K1667" s="6">
        <v>830.73051999999996</v>
      </c>
      <c r="L1667" s="6">
        <v>975.31691000000001</v>
      </c>
      <c r="M1667" s="5">
        <f t="shared" si="103"/>
        <v>0.17404728310692152</v>
      </c>
    </row>
    <row r="1668" spans="1:13" x14ac:dyDescent="0.25">
      <c r="A1668" s="7" t="s">
        <v>256</v>
      </c>
      <c r="B1668" s="7" t="s">
        <v>94</v>
      </c>
      <c r="C1668" s="6">
        <v>61.17653</v>
      </c>
      <c r="D1668" s="6">
        <v>93.922439999999995</v>
      </c>
      <c r="E1668" s="5">
        <f t="shared" si="100"/>
        <v>0.53526916286360127</v>
      </c>
      <c r="F1668" s="6">
        <v>248.65309999999999</v>
      </c>
      <c r="G1668" s="6">
        <v>3052.9000299999998</v>
      </c>
      <c r="H1668" s="5">
        <f t="shared" si="101"/>
        <v>11.277747713581691</v>
      </c>
      <c r="I1668" s="6">
        <v>2611.9046699999999</v>
      </c>
      <c r="J1668" s="5">
        <f t="shared" si="102"/>
        <v>0.16884052663376869</v>
      </c>
      <c r="K1668" s="6">
        <v>3908.0930499999999</v>
      </c>
      <c r="L1668" s="6">
        <v>9498.3746499999997</v>
      </c>
      <c r="M1668" s="5">
        <f t="shared" si="103"/>
        <v>1.4304371795855784</v>
      </c>
    </row>
    <row r="1669" spans="1:13" x14ac:dyDescent="0.25">
      <c r="A1669" s="7" t="s">
        <v>256</v>
      </c>
      <c r="B1669" s="7" t="s">
        <v>93</v>
      </c>
      <c r="C1669" s="6">
        <v>0</v>
      </c>
      <c r="D1669" s="6">
        <v>0</v>
      </c>
      <c r="E1669" s="5" t="str">
        <f t="shared" ref="E1669:E1732" si="104">IF(C1669=0,"",(D1669/C1669-1))</f>
        <v/>
      </c>
      <c r="F1669" s="6">
        <v>0</v>
      </c>
      <c r="G1669" s="6">
        <v>0</v>
      </c>
      <c r="H1669" s="5" t="str">
        <f t="shared" ref="H1669:H1732" si="105">IF(F1669=0,"",(G1669/F1669-1))</f>
        <v/>
      </c>
      <c r="I1669" s="6">
        <v>18.597390000000001</v>
      </c>
      <c r="J1669" s="5">
        <f t="shared" ref="J1669:J1732" si="106">IF(I1669=0,"",(G1669/I1669-1))</f>
        <v>-1</v>
      </c>
      <c r="K1669" s="6">
        <v>13.75459</v>
      </c>
      <c r="L1669" s="6">
        <v>18.979849999999999</v>
      </c>
      <c r="M1669" s="5">
        <f t="shared" ref="M1669:M1732" si="107">IF(K1669=0,"",(L1669/K1669-1))</f>
        <v>0.37989209420273506</v>
      </c>
    </row>
    <row r="1670" spans="1:13" x14ac:dyDescent="0.25">
      <c r="A1670" s="7" t="s">
        <v>256</v>
      </c>
      <c r="B1670" s="7" t="s">
        <v>92</v>
      </c>
      <c r="C1670" s="6">
        <v>0</v>
      </c>
      <c r="D1670" s="6">
        <v>0</v>
      </c>
      <c r="E1670" s="5" t="str">
        <f t="shared" si="104"/>
        <v/>
      </c>
      <c r="F1670" s="6">
        <v>0</v>
      </c>
      <c r="G1670" s="6">
        <v>0</v>
      </c>
      <c r="H1670" s="5" t="str">
        <f t="shared" si="105"/>
        <v/>
      </c>
      <c r="I1670" s="6">
        <v>0</v>
      </c>
      <c r="J1670" s="5" t="str">
        <f t="shared" si="106"/>
        <v/>
      </c>
      <c r="K1670" s="6">
        <v>0</v>
      </c>
      <c r="L1670" s="6">
        <v>0</v>
      </c>
      <c r="M1670" s="5" t="str">
        <f t="shared" si="107"/>
        <v/>
      </c>
    </row>
    <row r="1671" spans="1:13" x14ac:dyDescent="0.25">
      <c r="A1671" s="7" t="s">
        <v>256</v>
      </c>
      <c r="B1671" s="7" t="s">
        <v>91</v>
      </c>
      <c r="C1671" s="6">
        <v>0</v>
      </c>
      <c r="D1671" s="6">
        <v>0</v>
      </c>
      <c r="E1671" s="5" t="str">
        <f t="shared" si="104"/>
        <v/>
      </c>
      <c r="F1671" s="6">
        <v>0</v>
      </c>
      <c r="G1671" s="6">
        <v>0</v>
      </c>
      <c r="H1671" s="5" t="str">
        <f t="shared" si="105"/>
        <v/>
      </c>
      <c r="I1671" s="6">
        <v>0</v>
      </c>
      <c r="J1671" s="5" t="str">
        <f t="shared" si="106"/>
        <v/>
      </c>
      <c r="K1671" s="6">
        <v>0</v>
      </c>
      <c r="L1671" s="6">
        <v>0</v>
      </c>
      <c r="M1671" s="5" t="str">
        <f t="shared" si="107"/>
        <v/>
      </c>
    </row>
    <row r="1672" spans="1:13" x14ac:dyDescent="0.25">
      <c r="A1672" s="7" t="s">
        <v>256</v>
      </c>
      <c r="B1672" s="7" t="s">
        <v>90</v>
      </c>
      <c r="C1672" s="6">
        <v>6.7559999999999995E-2</v>
      </c>
      <c r="D1672" s="6">
        <v>0</v>
      </c>
      <c r="E1672" s="5">
        <f t="shared" si="104"/>
        <v>-1</v>
      </c>
      <c r="F1672" s="6">
        <v>644.58457999999996</v>
      </c>
      <c r="G1672" s="6">
        <v>548.65688</v>
      </c>
      <c r="H1672" s="5">
        <f t="shared" si="105"/>
        <v>-0.14882096621051655</v>
      </c>
      <c r="I1672" s="6">
        <v>530.20043999999996</v>
      </c>
      <c r="J1672" s="5">
        <f t="shared" si="106"/>
        <v>3.4810306834147653E-2</v>
      </c>
      <c r="K1672" s="6">
        <v>5842.3567199999998</v>
      </c>
      <c r="L1672" s="6">
        <v>2095.5082499999999</v>
      </c>
      <c r="M1672" s="5">
        <f t="shared" si="107"/>
        <v>-0.64132483680318653</v>
      </c>
    </row>
    <row r="1673" spans="1:13" x14ac:dyDescent="0.25">
      <c r="A1673" s="7" t="s">
        <v>256</v>
      </c>
      <c r="B1673" s="7" t="s">
        <v>168</v>
      </c>
      <c r="C1673" s="6">
        <v>0</v>
      </c>
      <c r="D1673" s="6">
        <v>0</v>
      </c>
      <c r="E1673" s="5" t="str">
        <f t="shared" si="104"/>
        <v/>
      </c>
      <c r="F1673" s="6">
        <v>0</v>
      </c>
      <c r="G1673" s="6">
        <v>0</v>
      </c>
      <c r="H1673" s="5" t="str">
        <f t="shared" si="105"/>
        <v/>
      </c>
      <c r="I1673" s="6">
        <v>0</v>
      </c>
      <c r="J1673" s="5" t="str">
        <f t="shared" si="106"/>
        <v/>
      </c>
      <c r="K1673" s="6">
        <v>0</v>
      </c>
      <c r="L1673" s="6">
        <v>0</v>
      </c>
      <c r="M1673" s="5" t="str">
        <f t="shared" si="107"/>
        <v/>
      </c>
    </row>
    <row r="1674" spans="1:13" x14ac:dyDescent="0.25">
      <c r="A1674" s="7" t="s">
        <v>256</v>
      </c>
      <c r="B1674" s="7" t="s">
        <v>89</v>
      </c>
      <c r="C1674" s="6">
        <v>0</v>
      </c>
      <c r="D1674" s="6">
        <v>0</v>
      </c>
      <c r="E1674" s="5" t="str">
        <f t="shared" si="104"/>
        <v/>
      </c>
      <c r="F1674" s="6">
        <v>169.79754</v>
      </c>
      <c r="G1674" s="6">
        <v>280.22142000000002</v>
      </c>
      <c r="H1674" s="5">
        <f t="shared" si="105"/>
        <v>0.65032673618239722</v>
      </c>
      <c r="I1674" s="6">
        <v>43.767449999999997</v>
      </c>
      <c r="J1674" s="5">
        <f t="shared" si="106"/>
        <v>5.4025073427855643</v>
      </c>
      <c r="K1674" s="6">
        <v>820.77045999999996</v>
      </c>
      <c r="L1674" s="6">
        <v>785.81717000000003</v>
      </c>
      <c r="M1674" s="5">
        <f t="shared" si="107"/>
        <v>-4.2585950278960949E-2</v>
      </c>
    </row>
    <row r="1675" spans="1:13" x14ac:dyDescent="0.25">
      <c r="A1675" s="7" t="s">
        <v>256</v>
      </c>
      <c r="B1675" s="7" t="s">
        <v>88</v>
      </c>
      <c r="C1675" s="6">
        <v>46.771320000000003</v>
      </c>
      <c r="D1675" s="6">
        <v>46.474310000000003</v>
      </c>
      <c r="E1675" s="5">
        <f t="shared" si="104"/>
        <v>-6.350259090399879E-3</v>
      </c>
      <c r="F1675" s="6">
        <v>415.99540000000002</v>
      </c>
      <c r="G1675" s="6">
        <v>5398.6877000000004</v>
      </c>
      <c r="H1675" s="5">
        <f t="shared" si="105"/>
        <v>11.977758167518198</v>
      </c>
      <c r="I1675" s="6">
        <v>2509.8725599999998</v>
      </c>
      <c r="J1675" s="5">
        <f t="shared" si="106"/>
        <v>1.1509808051768178</v>
      </c>
      <c r="K1675" s="6">
        <v>7850.7981</v>
      </c>
      <c r="L1675" s="6">
        <v>15539.518599999999</v>
      </c>
      <c r="M1675" s="5">
        <f t="shared" si="107"/>
        <v>0.97935527089914576</v>
      </c>
    </row>
    <row r="1676" spans="1:13" x14ac:dyDescent="0.25">
      <c r="A1676" s="7" t="s">
        <v>256</v>
      </c>
      <c r="B1676" s="7" t="s">
        <v>87</v>
      </c>
      <c r="C1676" s="6">
        <v>0</v>
      </c>
      <c r="D1676" s="6">
        <v>22.148420000000002</v>
      </c>
      <c r="E1676" s="5" t="str">
        <f t="shared" si="104"/>
        <v/>
      </c>
      <c r="F1676" s="6">
        <v>34.512320000000003</v>
      </c>
      <c r="G1676" s="6">
        <v>85.446370000000002</v>
      </c>
      <c r="H1676" s="5">
        <f t="shared" si="105"/>
        <v>1.4758222570954369</v>
      </c>
      <c r="I1676" s="6">
        <v>67.755499999999998</v>
      </c>
      <c r="J1676" s="5">
        <f t="shared" si="106"/>
        <v>0.26109865619765182</v>
      </c>
      <c r="K1676" s="6">
        <v>159.95268999999999</v>
      </c>
      <c r="L1676" s="6">
        <v>219.36288999999999</v>
      </c>
      <c r="M1676" s="5">
        <f t="shared" si="107"/>
        <v>0.37142357530842407</v>
      </c>
    </row>
    <row r="1677" spans="1:13" x14ac:dyDescent="0.25">
      <c r="A1677" s="7" t="s">
        <v>256</v>
      </c>
      <c r="B1677" s="7" t="s">
        <v>86</v>
      </c>
      <c r="C1677" s="6">
        <v>0.75983000000000001</v>
      </c>
      <c r="D1677" s="6">
        <v>97.189729999999997</v>
      </c>
      <c r="E1677" s="5">
        <f t="shared" si="104"/>
        <v>126.90983509469223</v>
      </c>
      <c r="F1677" s="6">
        <v>899.99152000000004</v>
      </c>
      <c r="G1677" s="6">
        <v>2917.26152</v>
      </c>
      <c r="H1677" s="5">
        <f t="shared" si="105"/>
        <v>2.2414322303836816</v>
      </c>
      <c r="I1677" s="6">
        <v>2684.84024</v>
      </c>
      <c r="J1677" s="5">
        <f t="shared" si="106"/>
        <v>8.6568011212466045E-2</v>
      </c>
      <c r="K1677" s="6">
        <v>9311.0747699999993</v>
      </c>
      <c r="L1677" s="6">
        <v>10387.54761</v>
      </c>
      <c r="M1677" s="5">
        <f t="shared" si="107"/>
        <v>0.11561209275951301</v>
      </c>
    </row>
    <row r="1678" spans="1:13" x14ac:dyDescent="0.25">
      <c r="A1678" s="7" t="s">
        <v>256</v>
      </c>
      <c r="B1678" s="7" t="s">
        <v>197</v>
      </c>
      <c r="C1678" s="6">
        <v>0</v>
      </c>
      <c r="D1678" s="6">
        <v>0</v>
      </c>
      <c r="E1678" s="5" t="str">
        <f t="shared" si="104"/>
        <v/>
      </c>
      <c r="F1678" s="6">
        <v>0</v>
      </c>
      <c r="G1678" s="6">
        <v>45.506250000000001</v>
      </c>
      <c r="H1678" s="5" t="str">
        <f t="shared" si="105"/>
        <v/>
      </c>
      <c r="I1678" s="6">
        <v>64.579229999999995</v>
      </c>
      <c r="J1678" s="5">
        <f t="shared" si="106"/>
        <v>-0.29534232600791299</v>
      </c>
      <c r="K1678" s="6">
        <v>61.06982</v>
      </c>
      <c r="L1678" s="6">
        <v>206.07639</v>
      </c>
      <c r="M1678" s="5">
        <f t="shared" si="107"/>
        <v>2.3744391255779043</v>
      </c>
    </row>
    <row r="1679" spans="1:13" x14ac:dyDescent="0.25">
      <c r="A1679" s="7" t="s">
        <v>256</v>
      </c>
      <c r="B1679" s="7" t="s">
        <v>85</v>
      </c>
      <c r="C1679" s="6">
        <v>0</v>
      </c>
      <c r="D1679" s="6">
        <v>287.41890999999998</v>
      </c>
      <c r="E1679" s="5" t="str">
        <f t="shared" si="104"/>
        <v/>
      </c>
      <c r="F1679" s="6">
        <v>798.35371999999995</v>
      </c>
      <c r="G1679" s="6">
        <v>5351.8196399999997</v>
      </c>
      <c r="H1679" s="5">
        <f t="shared" si="105"/>
        <v>5.7035694904759762</v>
      </c>
      <c r="I1679" s="6">
        <v>4478.0875800000003</v>
      </c>
      <c r="J1679" s="5">
        <f t="shared" si="106"/>
        <v>0.19511276731215688</v>
      </c>
      <c r="K1679" s="6">
        <v>7591.2360699999999</v>
      </c>
      <c r="L1679" s="6">
        <v>17420.667649999999</v>
      </c>
      <c r="M1679" s="5">
        <f t="shared" si="107"/>
        <v>1.2948394028800108</v>
      </c>
    </row>
    <row r="1680" spans="1:13" x14ac:dyDescent="0.25">
      <c r="A1680" s="7" t="s">
        <v>256</v>
      </c>
      <c r="B1680" s="7" t="s">
        <v>84</v>
      </c>
      <c r="C1680" s="6">
        <v>96.316270000000003</v>
      </c>
      <c r="D1680" s="6">
        <v>0</v>
      </c>
      <c r="E1680" s="5">
        <f t="shared" si="104"/>
        <v>-1</v>
      </c>
      <c r="F1680" s="6">
        <v>298.51242000000002</v>
      </c>
      <c r="G1680" s="6">
        <v>631.73148000000003</v>
      </c>
      <c r="H1680" s="5">
        <f t="shared" si="105"/>
        <v>1.1162653131819438</v>
      </c>
      <c r="I1680" s="6">
        <v>727.85886000000005</v>
      </c>
      <c r="J1680" s="5">
        <f t="shared" si="106"/>
        <v>-0.13206870903515555</v>
      </c>
      <c r="K1680" s="6">
        <v>1219.7898299999999</v>
      </c>
      <c r="L1680" s="6">
        <v>2903.5245500000001</v>
      </c>
      <c r="M1680" s="5">
        <f t="shared" si="107"/>
        <v>1.3803482194961409</v>
      </c>
    </row>
    <row r="1681" spans="1:13" x14ac:dyDescent="0.25">
      <c r="A1681" s="7" t="s">
        <v>256</v>
      </c>
      <c r="B1681" s="7" t="s">
        <v>83</v>
      </c>
      <c r="C1681" s="6">
        <v>9.2955000000000005</v>
      </c>
      <c r="D1681" s="6">
        <v>111.7216</v>
      </c>
      <c r="E1681" s="5">
        <f t="shared" si="104"/>
        <v>11.018890861169382</v>
      </c>
      <c r="F1681" s="6">
        <v>270.22115000000002</v>
      </c>
      <c r="G1681" s="6">
        <v>583.01547000000005</v>
      </c>
      <c r="H1681" s="5">
        <f t="shared" si="105"/>
        <v>1.1575493628089437</v>
      </c>
      <c r="I1681" s="6">
        <v>429.15778999999998</v>
      </c>
      <c r="J1681" s="5">
        <f t="shared" si="106"/>
        <v>0.35851074729413646</v>
      </c>
      <c r="K1681" s="6">
        <v>1927.06197</v>
      </c>
      <c r="L1681" s="6">
        <v>1582.04591</v>
      </c>
      <c r="M1681" s="5">
        <f t="shared" si="107"/>
        <v>-0.17903734564384555</v>
      </c>
    </row>
    <row r="1682" spans="1:13" x14ac:dyDescent="0.25">
      <c r="A1682" s="7" t="s">
        <v>256</v>
      </c>
      <c r="B1682" s="7" t="s">
        <v>167</v>
      </c>
      <c r="C1682" s="6">
        <v>0</v>
      </c>
      <c r="D1682" s="6">
        <v>0</v>
      </c>
      <c r="E1682" s="5" t="str">
        <f t="shared" si="104"/>
        <v/>
      </c>
      <c r="F1682" s="6">
        <v>0</v>
      </c>
      <c r="G1682" s="6">
        <v>5.6936900000000001</v>
      </c>
      <c r="H1682" s="5" t="str">
        <f t="shared" si="105"/>
        <v/>
      </c>
      <c r="I1682" s="6">
        <v>0</v>
      </c>
      <c r="J1682" s="5" t="str">
        <f t="shared" si="106"/>
        <v/>
      </c>
      <c r="K1682" s="6">
        <v>0</v>
      </c>
      <c r="L1682" s="6">
        <v>5.6936900000000001</v>
      </c>
      <c r="M1682" s="5" t="str">
        <f t="shared" si="107"/>
        <v/>
      </c>
    </row>
    <row r="1683" spans="1:13" x14ac:dyDescent="0.25">
      <c r="A1683" s="7" t="s">
        <v>256</v>
      </c>
      <c r="B1683" s="7" t="s">
        <v>175</v>
      </c>
      <c r="C1683" s="6">
        <v>0</v>
      </c>
      <c r="D1683" s="6">
        <v>0</v>
      </c>
      <c r="E1683" s="5" t="str">
        <f t="shared" si="104"/>
        <v/>
      </c>
      <c r="F1683" s="6">
        <v>39.23968</v>
      </c>
      <c r="G1683" s="6">
        <v>652.01089999999999</v>
      </c>
      <c r="H1683" s="5">
        <f t="shared" si="105"/>
        <v>15.616111548310283</v>
      </c>
      <c r="I1683" s="6">
        <v>210.18027000000001</v>
      </c>
      <c r="J1683" s="5">
        <f t="shared" si="106"/>
        <v>2.1021508346144953</v>
      </c>
      <c r="K1683" s="6">
        <v>518.43498</v>
      </c>
      <c r="L1683" s="6">
        <v>1178.8598300000001</v>
      </c>
      <c r="M1683" s="5">
        <f t="shared" si="107"/>
        <v>1.273881731514336</v>
      </c>
    </row>
    <row r="1684" spans="1:13" x14ac:dyDescent="0.25">
      <c r="A1684" s="7" t="s">
        <v>256</v>
      </c>
      <c r="B1684" s="7" t="s">
        <v>82</v>
      </c>
      <c r="C1684" s="6">
        <v>0</v>
      </c>
      <c r="D1684" s="6">
        <v>0</v>
      </c>
      <c r="E1684" s="5" t="str">
        <f t="shared" si="104"/>
        <v/>
      </c>
      <c r="F1684" s="6">
        <v>0</v>
      </c>
      <c r="G1684" s="6">
        <v>2.4500000000000002</v>
      </c>
      <c r="H1684" s="5" t="str">
        <f t="shared" si="105"/>
        <v/>
      </c>
      <c r="I1684" s="6">
        <v>0</v>
      </c>
      <c r="J1684" s="5" t="str">
        <f t="shared" si="106"/>
        <v/>
      </c>
      <c r="K1684" s="6">
        <v>23.459330000000001</v>
      </c>
      <c r="L1684" s="6">
        <v>2.4500000000000002</v>
      </c>
      <c r="M1684" s="5">
        <f t="shared" si="107"/>
        <v>-0.89556393980561255</v>
      </c>
    </row>
    <row r="1685" spans="1:13" x14ac:dyDescent="0.25">
      <c r="A1685" s="7" t="s">
        <v>256</v>
      </c>
      <c r="B1685" s="7" t="s">
        <v>81</v>
      </c>
      <c r="C1685" s="6">
        <v>0</v>
      </c>
      <c r="D1685" s="6">
        <v>0</v>
      </c>
      <c r="E1685" s="5" t="str">
        <f t="shared" si="104"/>
        <v/>
      </c>
      <c r="F1685" s="6">
        <v>0</v>
      </c>
      <c r="G1685" s="6">
        <v>119.6901</v>
      </c>
      <c r="H1685" s="5" t="str">
        <f t="shared" si="105"/>
        <v/>
      </c>
      <c r="I1685" s="6">
        <v>47.62865</v>
      </c>
      <c r="J1685" s="5">
        <f t="shared" si="106"/>
        <v>1.512985356502861</v>
      </c>
      <c r="K1685" s="6">
        <v>2.3379400000000001</v>
      </c>
      <c r="L1685" s="6">
        <v>231.47705999999999</v>
      </c>
      <c r="M1685" s="5">
        <f t="shared" si="107"/>
        <v>98.008982266439673</v>
      </c>
    </row>
    <row r="1686" spans="1:13" x14ac:dyDescent="0.25">
      <c r="A1686" s="7" t="s">
        <v>256</v>
      </c>
      <c r="B1686" s="7" t="s">
        <v>80</v>
      </c>
      <c r="C1686" s="6">
        <v>0</v>
      </c>
      <c r="D1686" s="6">
        <v>0</v>
      </c>
      <c r="E1686" s="5" t="str">
        <f t="shared" si="104"/>
        <v/>
      </c>
      <c r="F1686" s="6">
        <v>0</v>
      </c>
      <c r="G1686" s="6">
        <v>1.77769</v>
      </c>
      <c r="H1686" s="5" t="str">
        <f t="shared" si="105"/>
        <v/>
      </c>
      <c r="I1686" s="6">
        <v>1.6574800000000001</v>
      </c>
      <c r="J1686" s="5">
        <f t="shared" si="106"/>
        <v>7.2525762000144711E-2</v>
      </c>
      <c r="K1686" s="6">
        <v>5.2320000000000002</v>
      </c>
      <c r="L1686" s="6">
        <v>3.4351699999999998</v>
      </c>
      <c r="M1686" s="5">
        <f t="shared" si="107"/>
        <v>-0.34343081039755352</v>
      </c>
    </row>
    <row r="1687" spans="1:13" x14ac:dyDescent="0.25">
      <c r="A1687" s="7" t="s">
        <v>256</v>
      </c>
      <c r="B1687" s="7" t="s">
        <v>79</v>
      </c>
      <c r="C1687" s="6">
        <v>0</v>
      </c>
      <c r="D1687" s="6">
        <v>1.7271300000000001</v>
      </c>
      <c r="E1687" s="5" t="str">
        <f t="shared" si="104"/>
        <v/>
      </c>
      <c r="F1687" s="6">
        <v>175.51844</v>
      </c>
      <c r="G1687" s="6">
        <v>987.24472000000003</v>
      </c>
      <c r="H1687" s="5">
        <f t="shared" si="105"/>
        <v>4.6247350420844668</v>
      </c>
      <c r="I1687" s="6">
        <v>758.80017999999995</v>
      </c>
      <c r="J1687" s="5">
        <f t="shared" si="106"/>
        <v>0.30106020797201194</v>
      </c>
      <c r="K1687" s="6">
        <v>975.65993000000003</v>
      </c>
      <c r="L1687" s="6">
        <v>2455.16824</v>
      </c>
      <c r="M1687" s="5">
        <f t="shared" si="107"/>
        <v>1.5164180310243958</v>
      </c>
    </row>
    <row r="1688" spans="1:13" x14ac:dyDescent="0.25">
      <c r="A1688" s="7" t="s">
        <v>256</v>
      </c>
      <c r="B1688" s="7" t="s">
        <v>78</v>
      </c>
      <c r="C1688" s="6">
        <v>0</v>
      </c>
      <c r="D1688" s="6">
        <v>0</v>
      </c>
      <c r="E1688" s="5" t="str">
        <f t="shared" si="104"/>
        <v/>
      </c>
      <c r="F1688" s="6">
        <v>0</v>
      </c>
      <c r="G1688" s="6">
        <v>0</v>
      </c>
      <c r="H1688" s="5" t="str">
        <f t="shared" si="105"/>
        <v/>
      </c>
      <c r="I1688" s="6">
        <v>0</v>
      </c>
      <c r="J1688" s="5" t="str">
        <f t="shared" si="106"/>
        <v/>
      </c>
      <c r="K1688" s="6">
        <v>0</v>
      </c>
      <c r="L1688" s="6">
        <v>19.090879999999999</v>
      </c>
      <c r="M1688" s="5" t="str">
        <f t="shared" si="107"/>
        <v/>
      </c>
    </row>
    <row r="1689" spans="1:13" x14ac:dyDescent="0.25">
      <c r="A1689" s="7" t="s">
        <v>256</v>
      </c>
      <c r="B1689" s="7" t="s">
        <v>77</v>
      </c>
      <c r="C1689" s="6">
        <v>0</v>
      </c>
      <c r="D1689" s="6">
        <v>0</v>
      </c>
      <c r="E1689" s="5" t="str">
        <f t="shared" si="104"/>
        <v/>
      </c>
      <c r="F1689" s="6">
        <v>13.80814</v>
      </c>
      <c r="G1689" s="6">
        <v>21.72259</v>
      </c>
      <c r="H1689" s="5">
        <f t="shared" si="105"/>
        <v>0.57317278069312749</v>
      </c>
      <c r="I1689" s="6">
        <v>94.944310000000002</v>
      </c>
      <c r="J1689" s="5">
        <f t="shared" si="106"/>
        <v>-0.77120703705150939</v>
      </c>
      <c r="K1689" s="6">
        <v>350.14425</v>
      </c>
      <c r="L1689" s="6">
        <v>359.02296999999999</v>
      </c>
      <c r="M1689" s="5">
        <f t="shared" si="107"/>
        <v>2.5357320590013943E-2</v>
      </c>
    </row>
    <row r="1690" spans="1:13" x14ac:dyDescent="0.25">
      <c r="A1690" s="7" t="s">
        <v>256</v>
      </c>
      <c r="B1690" s="7" t="s">
        <v>76</v>
      </c>
      <c r="C1690" s="6">
        <v>0</v>
      </c>
      <c r="D1690" s="6">
        <v>196.04393999999999</v>
      </c>
      <c r="E1690" s="5" t="str">
        <f t="shared" si="104"/>
        <v/>
      </c>
      <c r="F1690" s="6">
        <v>357.45346999999998</v>
      </c>
      <c r="G1690" s="6">
        <v>3020.9908799999998</v>
      </c>
      <c r="H1690" s="5">
        <f t="shared" si="105"/>
        <v>7.4514241252155138</v>
      </c>
      <c r="I1690" s="6">
        <v>5039.8892400000004</v>
      </c>
      <c r="J1690" s="5">
        <f t="shared" si="106"/>
        <v>-0.40058387473610435</v>
      </c>
      <c r="K1690" s="6">
        <v>12484.61404</v>
      </c>
      <c r="L1690" s="6">
        <v>18684.57072</v>
      </c>
      <c r="M1690" s="5">
        <f t="shared" si="107"/>
        <v>0.49660779741653904</v>
      </c>
    </row>
    <row r="1691" spans="1:13" x14ac:dyDescent="0.25">
      <c r="A1691" s="7" t="s">
        <v>256</v>
      </c>
      <c r="B1691" s="7" t="s">
        <v>75</v>
      </c>
      <c r="C1691" s="6">
        <v>0</v>
      </c>
      <c r="D1691" s="6">
        <v>1.42326</v>
      </c>
      <c r="E1691" s="5" t="str">
        <f t="shared" si="104"/>
        <v/>
      </c>
      <c r="F1691" s="6">
        <v>6.948E-2</v>
      </c>
      <c r="G1691" s="6">
        <v>84.132360000000006</v>
      </c>
      <c r="H1691" s="5">
        <f t="shared" si="105"/>
        <v>1209.8860103626944</v>
      </c>
      <c r="I1691" s="6">
        <v>72.64864</v>
      </c>
      <c r="J1691" s="5">
        <f t="shared" si="106"/>
        <v>0.15807205750857833</v>
      </c>
      <c r="K1691" s="6">
        <v>380.96382999999997</v>
      </c>
      <c r="L1691" s="6">
        <v>284.39224000000002</v>
      </c>
      <c r="M1691" s="5">
        <f t="shared" si="107"/>
        <v>-0.25349280534060137</v>
      </c>
    </row>
    <row r="1692" spans="1:13" x14ac:dyDescent="0.25">
      <c r="A1692" s="7" t="s">
        <v>256</v>
      </c>
      <c r="B1692" s="7" t="s">
        <v>74</v>
      </c>
      <c r="C1692" s="6">
        <v>0</v>
      </c>
      <c r="D1692" s="6">
        <v>0</v>
      </c>
      <c r="E1692" s="5" t="str">
        <f t="shared" si="104"/>
        <v/>
      </c>
      <c r="F1692" s="6">
        <v>0</v>
      </c>
      <c r="G1692" s="6">
        <v>0</v>
      </c>
      <c r="H1692" s="5" t="str">
        <f t="shared" si="105"/>
        <v/>
      </c>
      <c r="I1692" s="6">
        <v>0</v>
      </c>
      <c r="J1692" s="5" t="str">
        <f t="shared" si="106"/>
        <v/>
      </c>
      <c r="K1692" s="6">
        <v>11.884080000000001</v>
      </c>
      <c r="L1692" s="6">
        <v>0</v>
      </c>
      <c r="M1692" s="5">
        <f t="shared" si="107"/>
        <v>-1</v>
      </c>
    </row>
    <row r="1693" spans="1:13" x14ac:dyDescent="0.25">
      <c r="A1693" s="7" t="s">
        <v>256</v>
      </c>
      <c r="B1693" s="7" t="s">
        <v>73</v>
      </c>
      <c r="C1693" s="6">
        <v>0</v>
      </c>
      <c r="D1693" s="6">
        <v>0</v>
      </c>
      <c r="E1693" s="5" t="str">
        <f t="shared" si="104"/>
        <v/>
      </c>
      <c r="F1693" s="6">
        <v>4.6920999999999999</v>
      </c>
      <c r="G1693" s="6">
        <v>0</v>
      </c>
      <c r="H1693" s="5">
        <f t="shared" si="105"/>
        <v>-1</v>
      </c>
      <c r="I1693" s="6">
        <v>5.1829799999999997</v>
      </c>
      <c r="J1693" s="5">
        <f t="shared" si="106"/>
        <v>-1</v>
      </c>
      <c r="K1693" s="6">
        <v>10.55795</v>
      </c>
      <c r="L1693" s="6">
        <v>5.1852799999999997</v>
      </c>
      <c r="M1693" s="5">
        <f t="shared" si="107"/>
        <v>-0.5088743553436037</v>
      </c>
    </row>
    <row r="1694" spans="1:13" x14ac:dyDescent="0.25">
      <c r="A1694" s="7" t="s">
        <v>256</v>
      </c>
      <c r="B1694" s="7" t="s">
        <v>72</v>
      </c>
      <c r="C1694" s="6">
        <v>0</v>
      </c>
      <c r="D1694" s="6">
        <v>0</v>
      </c>
      <c r="E1694" s="5" t="str">
        <f t="shared" si="104"/>
        <v/>
      </c>
      <c r="F1694" s="6">
        <v>9.7953200000000002</v>
      </c>
      <c r="G1694" s="6">
        <v>0</v>
      </c>
      <c r="H1694" s="5">
        <f t="shared" si="105"/>
        <v>-1</v>
      </c>
      <c r="I1694" s="6">
        <v>28.740200000000002</v>
      </c>
      <c r="J1694" s="5">
        <f t="shared" si="106"/>
        <v>-1</v>
      </c>
      <c r="K1694" s="6">
        <v>34.398009999999999</v>
      </c>
      <c r="L1694" s="6">
        <v>28.740200000000002</v>
      </c>
      <c r="M1694" s="5">
        <f t="shared" si="107"/>
        <v>-0.16448073594955048</v>
      </c>
    </row>
    <row r="1695" spans="1:13" x14ac:dyDescent="0.25">
      <c r="A1695" s="7" t="s">
        <v>256</v>
      </c>
      <c r="B1695" s="7" t="s">
        <v>71</v>
      </c>
      <c r="C1695" s="6">
        <v>0.66761999999999999</v>
      </c>
      <c r="D1695" s="6">
        <v>706.39842999999996</v>
      </c>
      <c r="E1695" s="5">
        <f t="shared" si="104"/>
        <v>1057.084584044816</v>
      </c>
      <c r="F1695" s="6">
        <v>1329.30809</v>
      </c>
      <c r="G1695" s="6">
        <v>15351.80234</v>
      </c>
      <c r="H1695" s="5">
        <f t="shared" si="105"/>
        <v>10.548716550728281</v>
      </c>
      <c r="I1695" s="6">
        <v>11822.27744</v>
      </c>
      <c r="J1695" s="5">
        <f t="shared" si="106"/>
        <v>0.29854864410964121</v>
      </c>
      <c r="K1695" s="6">
        <v>34667.417730000001</v>
      </c>
      <c r="L1695" s="6">
        <v>42886.466289999997</v>
      </c>
      <c r="M1695" s="5">
        <f t="shared" si="107"/>
        <v>0.23708280276345794</v>
      </c>
    </row>
    <row r="1696" spans="1:13" x14ac:dyDescent="0.25">
      <c r="A1696" s="7" t="s">
        <v>256</v>
      </c>
      <c r="B1696" s="7" t="s">
        <v>194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0.18432000000000001</v>
      </c>
      <c r="L1696" s="6">
        <v>0</v>
      </c>
      <c r="M1696" s="5">
        <f t="shared" si="107"/>
        <v>-1</v>
      </c>
    </row>
    <row r="1697" spans="1:13" x14ac:dyDescent="0.25">
      <c r="A1697" s="7" t="s">
        <v>256</v>
      </c>
      <c r="B1697" s="7" t="s">
        <v>70</v>
      </c>
      <c r="C1697" s="6">
        <v>2.5867499999999999</v>
      </c>
      <c r="D1697" s="6">
        <v>1.0499700000000001</v>
      </c>
      <c r="E1697" s="5">
        <f t="shared" si="104"/>
        <v>-0.59409683966367055</v>
      </c>
      <c r="F1697" s="6">
        <v>47.394950000000001</v>
      </c>
      <c r="G1697" s="6">
        <v>129.67325</v>
      </c>
      <c r="H1697" s="5">
        <f t="shared" si="105"/>
        <v>1.7360140690094616</v>
      </c>
      <c r="I1697" s="6">
        <v>110.67524</v>
      </c>
      <c r="J1697" s="5">
        <f t="shared" si="106"/>
        <v>0.17165546693189904</v>
      </c>
      <c r="K1697" s="6">
        <v>263.93504999999999</v>
      </c>
      <c r="L1697" s="6">
        <v>365.72001</v>
      </c>
      <c r="M1697" s="5">
        <f t="shared" si="107"/>
        <v>0.38564396808987667</v>
      </c>
    </row>
    <row r="1698" spans="1:13" x14ac:dyDescent="0.25">
      <c r="A1698" s="7" t="s">
        <v>256</v>
      </c>
      <c r="B1698" s="7" t="s">
        <v>69</v>
      </c>
      <c r="C1698" s="6">
        <v>0</v>
      </c>
      <c r="D1698" s="6">
        <v>0</v>
      </c>
      <c r="E1698" s="5" t="str">
        <f t="shared" si="104"/>
        <v/>
      </c>
      <c r="F1698" s="6">
        <v>29.810500000000001</v>
      </c>
      <c r="G1698" s="6">
        <v>99.662580000000005</v>
      </c>
      <c r="H1698" s="5">
        <f t="shared" si="105"/>
        <v>2.3432039046644637</v>
      </c>
      <c r="I1698" s="6">
        <v>53.126019999999997</v>
      </c>
      <c r="J1698" s="5">
        <f t="shared" si="106"/>
        <v>0.87596548734499602</v>
      </c>
      <c r="K1698" s="6">
        <v>147.29302000000001</v>
      </c>
      <c r="L1698" s="6">
        <v>399.08449999999999</v>
      </c>
      <c r="M1698" s="5">
        <f t="shared" si="107"/>
        <v>1.7094596879064601</v>
      </c>
    </row>
    <row r="1699" spans="1:13" x14ac:dyDescent="0.25">
      <c r="A1699" s="7" t="s">
        <v>256</v>
      </c>
      <c r="B1699" s="7" t="s">
        <v>68</v>
      </c>
      <c r="C1699" s="6">
        <v>0</v>
      </c>
      <c r="D1699" s="6">
        <v>0</v>
      </c>
      <c r="E1699" s="5" t="str">
        <f t="shared" si="104"/>
        <v/>
      </c>
      <c r="F1699" s="6">
        <v>0</v>
      </c>
      <c r="G1699" s="6">
        <v>0</v>
      </c>
      <c r="H1699" s="5" t="str">
        <f t="shared" si="105"/>
        <v/>
      </c>
      <c r="I1699" s="6">
        <v>5.7594799999999999</v>
      </c>
      <c r="J1699" s="5">
        <f t="shared" si="106"/>
        <v>-1</v>
      </c>
      <c r="K1699" s="6">
        <v>0</v>
      </c>
      <c r="L1699" s="6">
        <v>5.7594799999999999</v>
      </c>
      <c r="M1699" s="5" t="str">
        <f t="shared" si="107"/>
        <v/>
      </c>
    </row>
    <row r="1700" spans="1:13" x14ac:dyDescent="0.25">
      <c r="A1700" s="7" t="s">
        <v>256</v>
      </c>
      <c r="B1700" s="7" t="s">
        <v>67</v>
      </c>
      <c r="C1700" s="6">
        <v>28.488620000000001</v>
      </c>
      <c r="D1700" s="6">
        <v>6.8118600000000002</v>
      </c>
      <c r="E1700" s="5">
        <f t="shared" si="104"/>
        <v>-0.76089189297340476</v>
      </c>
      <c r="F1700" s="6">
        <v>130.09854000000001</v>
      </c>
      <c r="G1700" s="6">
        <v>999.66674</v>
      </c>
      <c r="H1700" s="5">
        <f t="shared" si="105"/>
        <v>6.6839197426812005</v>
      </c>
      <c r="I1700" s="6">
        <v>511.37880000000001</v>
      </c>
      <c r="J1700" s="5">
        <f t="shared" si="106"/>
        <v>0.9548458794146335</v>
      </c>
      <c r="K1700" s="6">
        <v>2441.2182899999998</v>
      </c>
      <c r="L1700" s="6">
        <v>3336.8207299999999</v>
      </c>
      <c r="M1700" s="5">
        <f t="shared" si="107"/>
        <v>0.36686700393351557</v>
      </c>
    </row>
    <row r="1701" spans="1:13" x14ac:dyDescent="0.25">
      <c r="A1701" s="7" t="s">
        <v>256</v>
      </c>
      <c r="B1701" s="7" t="s">
        <v>66</v>
      </c>
      <c r="C1701" s="6">
        <v>0</v>
      </c>
      <c r="D1701" s="6">
        <v>0</v>
      </c>
      <c r="E1701" s="5" t="str">
        <f t="shared" si="104"/>
        <v/>
      </c>
      <c r="F1701" s="6">
        <v>0</v>
      </c>
      <c r="G1701" s="6">
        <v>0</v>
      </c>
      <c r="H1701" s="5" t="str">
        <f t="shared" si="105"/>
        <v/>
      </c>
      <c r="I1701" s="6">
        <v>0</v>
      </c>
      <c r="J1701" s="5" t="str">
        <f t="shared" si="106"/>
        <v/>
      </c>
      <c r="K1701" s="6">
        <v>0</v>
      </c>
      <c r="L1701" s="6">
        <v>32.420999999999999</v>
      </c>
      <c r="M1701" s="5" t="str">
        <f t="shared" si="107"/>
        <v/>
      </c>
    </row>
    <row r="1702" spans="1:13" x14ac:dyDescent="0.25">
      <c r="A1702" s="7" t="s">
        <v>256</v>
      </c>
      <c r="B1702" s="7" t="s">
        <v>64</v>
      </c>
      <c r="C1702" s="6">
        <v>0</v>
      </c>
      <c r="D1702" s="6">
        <v>51.759509999999999</v>
      </c>
      <c r="E1702" s="5" t="str">
        <f t="shared" si="104"/>
        <v/>
      </c>
      <c r="F1702" s="6">
        <v>8.0054999999999996</v>
      </c>
      <c r="G1702" s="6">
        <v>1596.3928100000001</v>
      </c>
      <c r="H1702" s="5">
        <f t="shared" si="105"/>
        <v>198.41200549622135</v>
      </c>
      <c r="I1702" s="6">
        <v>1184.6873399999999</v>
      </c>
      <c r="J1702" s="5">
        <f t="shared" si="106"/>
        <v>0.34752246951503696</v>
      </c>
      <c r="K1702" s="6">
        <v>1034.7435700000001</v>
      </c>
      <c r="L1702" s="6">
        <v>4506.9353000000001</v>
      </c>
      <c r="M1702" s="5">
        <f t="shared" si="107"/>
        <v>3.3556059981121695</v>
      </c>
    </row>
    <row r="1703" spans="1:13" x14ac:dyDescent="0.25">
      <c r="A1703" s="7" t="s">
        <v>256</v>
      </c>
      <c r="B1703" s="7" t="s">
        <v>63</v>
      </c>
      <c r="C1703" s="6">
        <v>0</v>
      </c>
      <c r="D1703" s="6">
        <v>0</v>
      </c>
      <c r="E1703" s="5" t="str">
        <f t="shared" si="104"/>
        <v/>
      </c>
      <c r="F1703" s="6">
        <v>0</v>
      </c>
      <c r="G1703" s="6">
        <v>0</v>
      </c>
      <c r="H1703" s="5" t="str">
        <f t="shared" si="105"/>
        <v/>
      </c>
      <c r="I1703" s="6">
        <v>0</v>
      </c>
      <c r="J1703" s="5" t="str">
        <f t="shared" si="106"/>
        <v/>
      </c>
      <c r="K1703" s="6">
        <v>0</v>
      </c>
      <c r="L1703" s="6">
        <v>31.054580000000001</v>
      </c>
      <c r="M1703" s="5" t="str">
        <f t="shared" si="107"/>
        <v/>
      </c>
    </row>
    <row r="1704" spans="1:13" x14ac:dyDescent="0.25">
      <c r="A1704" s="7" t="s">
        <v>256</v>
      </c>
      <c r="B1704" s="7" t="s">
        <v>62</v>
      </c>
      <c r="C1704" s="6">
        <v>0</v>
      </c>
      <c r="D1704" s="6">
        <v>0</v>
      </c>
      <c r="E1704" s="5" t="str">
        <f t="shared" si="104"/>
        <v/>
      </c>
      <c r="F1704" s="6">
        <v>0</v>
      </c>
      <c r="G1704" s="6">
        <v>0</v>
      </c>
      <c r="H1704" s="5" t="str">
        <f t="shared" si="105"/>
        <v/>
      </c>
      <c r="I1704" s="6">
        <v>10.29687</v>
      </c>
      <c r="J1704" s="5">
        <f t="shared" si="106"/>
        <v>-1</v>
      </c>
      <c r="K1704" s="6">
        <v>32.730849999999997</v>
      </c>
      <c r="L1704" s="6">
        <v>18.37528</v>
      </c>
      <c r="M1704" s="5">
        <f t="shared" si="107"/>
        <v>-0.43859447585381983</v>
      </c>
    </row>
    <row r="1705" spans="1:13" x14ac:dyDescent="0.25">
      <c r="A1705" s="7" t="s">
        <v>256</v>
      </c>
      <c r="B1705" s="7" t="s">
        <v>61</v>
      </c>
      <c r="C1705" s="6">
        <v>0</v>
      </c>
      <c r="D1705" s="6">
        <v>0</v>
      </c>
      <c r="E1705" s="5" t="str">
        <f t="shared" si="104"/>
        <v/>
      </c>
      <c r="F1705" s="6">
        <v>367.59667999999999</v>
      </c>
      <c r="G1705" s="6">
        <v>2535.6989600000002</v>
      </c>
      <c r="H1705" s="5">
        <f t="shared" si="105"/>
        <v>5.8980464132592285</v>
      </c>
      <c r="I1705" s="6">
        <v>3815.9130300000002</v>
      </c>
      <c r="J1705" s="5">
        <f t="shared" si="106"/>
        <v>-0.33549351359299717</v>
      </c>
      <c r="K1705" s="6">
        <v>8972.02549</v>
      </c>
      <c r="L1705" s="6">
        <v>9694.2173500000008</v>
      </c>
      <c r="M1705" s="5">
        <f t="shared" si="107"/>
        <v>8.0493736983353159E-2</v>
      </c>
    </row>
    <row r="1706" spans="1:13" x14ac:dyDescent="0.25">
      <c r="A1706" s="7" t="s">
        <v>256</v>
      </c>
      <c r="B1706" s="7" t="s">
        <v>60</v>
      </c>
      <c r="C1706" s="6">
        <v>19.492000000000001</v>
      </c>
      <c r="D1706" s="6">
        <v>11.031750000000001</v>
      </c>
      <c r="E1706" s="5">
        <f t="shared" si="104"/>
        <v>-0.43403704083726657</v>
      </c>
      <c r="F1706" s="6">
        <v>185.88802000000001</v>
      </c>
      <c r="G1706" s="6">
        <v>109.44058</v>
      </c>
      <c r="H1706" s="5">
        <f t="shared" si="105"/>
        <v>-0.41125533533575753</v>
      </c>
      <c r="I1706" s="6">
        <v>512.26509999999996</v>
      </c>
      <c r="J1706" s="5">
        <f t="shared" si="106"/>
        <v>-0.78635948457156268</v>
      </c>
      <c r="K1706" s="6">
        <v>573.37693000000002</v>
      </c>
      <c r="L1706" s="6">
        <v>993.08680000000004</v>
      </c>
      <c r="M1706" s="5">
        <f t="shared" si="107"/>
        <v>0.73199643731742059</v>
      </c>
    </row>
    <row r="1707" spans="1:13" x14ac:dyDescent="0.25">
      <c r="A1707" s="7" t="s">
        <v>256</v>
      </c>
      <c r="B1707" s="7" t="s">
        <v>59</v>
      </c>
      <c r="C1707" s="6">
        <v>0</v>
      </c>
      <c r="D1707" s="6">
        <v>0</v>
      </c>
      <c r="E1707" s="5" t="str">
        <f t="shared" si="104"/>
        <v/>
      </c>
      <c r="F1707" s="6">
        <v>0.40842000000000001</v>
      </c>
      <c r="G1707" s="6">
        <v>3.7961499999999999</v>
      </c>
      <c r="H1707" s="5">
        <f t="shared" si="105"/>
        <v>8.2947211204152591</v>
      </c>
      <c r="I1707" s="6">
        <v>17.86863</v>
      </c>
      <c r="J1707" s="5">
        <f t="shared" si="106"/>
        <v>-0.78755226338001294</v>
      </c>
      <c r="K1707" s="6">
        <v>11.627610000000001</v>
      </c>
      <c r="L1707" s="6">
        <v>29.95609</v>
      </c>
      <c r="M1707" s="5">
        <f t="shared" si="107"/>
        <v>1.5762895384348115</v>
      </c>
    </row>
    <row r="1708" spans="1:13" x14ac:dyDescent="0.25">
      <c r="A1708" s="7" t="s">
        <v>256</v>
      </c>
      <c r="B1708" s="7" t="s">
        <v>58</v>
      </c>
      <c r="C1708" s="6">
        <v>0</v>
      </c>
      <c r="D1708" s="6">
        <v>0</v>
      </c>
      <c r="E1708" s="5" t="str">
        <f t="shared" si="104"/>
        <v/>
      </c>
      <c r="F1708" s="6">
        <v>0.41670000000000001</v>
      </c>
      <c r="G1708" s="6">
        <v>0.75</v>
      </c>
      <c r="H1708" s="5">
        <f t="shared" si="105"/>
        <v>0.79985601151907848</v>
      </c>
      <c r="I1708" s="6">
        <v>0</v>
      </c>
      <c r="J1708" s="5" t="str">
        <f t="shared" si="106"/>
        <v/>
      </c>
      <c r="K1708" s="6">
        <v>16.12904</v>
      </c>
      <c r="L1708" s="6">
        <v>13.327</v>
      </c>
      <c r="M1708" s="5">
        <f t="shared" si="107"/>
        <v>-0.1737263966113296</v>
      </c>
    </row>
    <row r="1709" spans="1:13" x14ac:dyDescent="0.25">
      <c r="A1709" s="7" t="s">
        <v>256</v>
      </c>
      <c r="B1709" s="7" t="s">
        <v>192</v>
      </c>
      <c r="C1709" s="6">
        <v>0</v>
      </c>
      <c r="D1709" s="6">
        <v>0</v>
      </c>
      <c r="E1709" s="5" t="str">
        <f t="shared" si="104"/>
        <v/>
      </c>
      <c r="F1709" s="6">
        <v>0</v>
      </c>
      <c r="G1709" s="6">
        <v>0</v>
      </c>
      <c r="H1709" s="5" t="str">
        <f t="shared" si="105"/>
        <v/>
      </c>
      <c r="I1709" s="6">
        <v>0</v>
      </c>
      <c r="J1709" s="5" t="str">
        <f t="shared" si="106"/>
        <v/>
      </c>
      <c r="K1709" s="6">
        <v>0</v>
      </c>
      <c r="L1709" s="6">
        <v>0.21426000000000001</v>
      </c>
      <c r="M1709" s="5" t="str">
        <f t="shared" si="107"/>
        <v/>
      </c>
    </row>
    <row r="1710" spans="1:13" x14ac:dyDescent="0.25">
      <c r="A1710" s="7" t="s">
        <v>256</v>
      </c>
      <c r="B1710" s="7" t="s">
        <v>57</v>
      </c>
      <c r="C1710" s="6">
        <v>50.984960000000001</v>
      </c>
      <c r="D1710" s="6">
        <v>0</v>
      </c>
      <c r="E1710" s="5">
        <f t="shared" si="104"/>
        <v>-1</v>
      </c>
      <c r="F1710" s="6">
        <v>50.984960000000001</v>
      </c>
      <c r="G1710" s="6">
        <v>409.40737999999999</v>
      </c>
      <c r="H1710" s="5">
        <f t="shared" si="105"/>
        <v>7.0299637383259679</v>
      </c>
      <c r="I1710" s="6">
        <v>554.95540000000005</v>
      </c>
      <c r="J1710" s="5">
        <f t="shared" si="106"/>
        <v>-0.26226976077717246</v>
      </c>
      <c r="K1710" s="6">
        <v>614.52476000000001</v>
      </c>
      <c r="L1710" s="6">
        <v>1300.76631</v>
      </c>
      <c r="M1710" s="5">
        <f t="shared" si="107"/>
        <v>1.1167028485556871</v>
      </c>
    </row>
    <row r="1711" spans="1:13" x14ac:dyDescent="0.25">
      <c r="A1711" s="7" t="s">
        <v>256</v>
      </c>
      <c r="B1711" s="7" t="s">
        <v>56</v>
      </c>
      <c r="C1711" s="6">
        <v>0</v>
      </c>
      <c r="D1711" s="6">
        <v>19.11</v>
      </c>
      <c r="E1711" s="5" t="str">
        <f t="shared" si="104"/>
        <v/>
      </c>
      <c r="F1711" s="6">
        <v>0</v>
      </c>
      <c r="G1711" s="6">
        <v>48.295360000000002</v>
      </c>
      <c r="H1711" s="5" t="str">
        <f t="shared" si="105"/>
        <v/>
      </c>
      <c r="I1711" s="6">
        <v>10.1875</v>
      </c>
      <c r="J1711" s="5">
        <f t="shared" si="106"/>
        <v>3.7406488343558282</v>
      </c>
      <c r="K1711" s="6">
        <v>43.46931</v>
      </c>
      <c r="L1711" s="6">
        <v>163.20873</v>
      </c>
      <c r="M1711" s="5">
        <f t="shared" si="107"/>
        <v>2.7545737440966973</v>
      </c>
    </row>
    <row r="1712" spans="1:13" x14ac:dyDescent="0.25">
      <c r="A1712" s="7" t="s">
        <v>256</v>
      </c>
      <c r="B1712" s="7" t="s">
        <v>55</v>
      </c>
      <c r="C1712" s="6">
        <v>335.06155999999999</v>
      </c>
      <c r="D1712" s="6">
        <v>577.68322000000001</v>
      </c>
      <c r="E1712" s="5">
        <f t="shared" si="104"/>
        <v>0.72411069774760195</v>
      </c>
      <c r="F1712" s="6">
        <v>3590.6442400000001</v>
      </c>
      <c r="G1712" s="6">
        <v>14571.42676</v>
      </c>
      <c r="H1712" s="5">
        <f t="shared" si="105"/>
        <v>3.0581649938118067</v>
      </c>
      <c r="I1712" s="6">
        <v>11777.403190000001</v>
      </c>
      <c r="J1712" s="5">
        <f t="shared" si="106"/>
        <v>0.2372359615209878</v>
      </c>
      <c r="K1712" s="6">
        <v>26646.904480000001</v>
      </c>
      <c r="L1712" s="6">
        <v>44369.605130000004</v>
      </c>
      <c r="M1712" s="5">
        <f t="shared" si="107"/>
        <v>0.66509416368801433</v>
      </c>
    </row>
    <row r="1713" spans="1:13" x14ac:dyDescent="0.25">
      <c r="A1713" s="7" t="s">
        <v>256</v>
      </c>
      <c r="B1713" s="7" t="s">
        <v>54</v>
      </c>
      <c r="C1713" s="6">
        <v>3.8700000000000002E-3</v>
      </c>
      <c r="D1713" s="6">
        <v>0</v>
      </c>
      <c r="E1713" s="5">
        <f t="shared" si="104"/>
        <v>-1</v>
      </c>
      <c r="F1713" s="6">
        <v>3.8700000000000002E-3</v>
      </c>
      <c r="G1713" s="6">
        <v>25.96331</v>
      </c>
      <c r="H1713" s="5">
        <f t="shared" si="105"/>
        <v>6707.8656330749354</v>
      </c>
      <c r="I1713" s="6">
        <v>3.6910699999999999</v>
      </c>
      <c r="J1713" s="5">
        <f t="shared" si="106"/>
        <v>6.0340876764732183</v>
      </c>
      <c r="K1713" s="6">
        <v>4.4398299999999997</v>
      </c>
      <c r="L1713" s="6">
        <v>55.01764</v>
      </c>
      <c r="M1713" s="5">
        <f t="shared" si="107"/>
        <v>11.391834822504466</v>
      </c>
    </row>
    <row r="1714" spans="1:13" x14ac:dyDescent="0.25">
      <c r="A1714" s="7" t="s">
        <v>256</v>
      </c>
      <c r="B1714" s="7" t="s">
        <v>53</v>
      </c>
      <c r="C1714" s="6">
        <v>0</v>
      </c>
      <c r="D1714" s="6">
        <v>1.95</v>
      </c>
      <c r="E1714" s="5" t="str">
        <f t="shared" si="104"/>
        <v/>
      </c>
      <c r="F1714" s="6">
        <v>28.837499999999999</v>
      </c>
      <c r="G1714" s="6">
        <v>294.94159999999999</v>
      </c>
      <c r="H1714" s="5">
        <f t="shared" si="105"/>
        <v>9.2277104464672739</v>
      </c>
      <c r="I1714" s="6">
        <v>258.13090999999997</v>
      </c>
      <c r="J1714" s="5">
        <f t="shared" si="106"/>
        <v>0.14260473493856285</v>
      </c>
      <c r="K1714" s="6">
        <v>436.10523000000001</v>
      </c>
      <c r="L1714" s="6">
        <v>872.77355999999997</v>
      </c>
      <c r="M1714" s="5">
        <f t="shared" si="107"/>
        <v>1.0012912021256888</v>
      </c>
    </row>
    <row r="1715" spans="1:13" x14ac:dyDescent="0.25">
      <c r="A1715" s="7" t="s">
        <v>256</v>
      </c>
      <c r="B1715" s="7" t="s">
        <v>52</v>
      </c>
      <c r="C1715" s="6">
        <v>54.731630000000003</v>
      </c>
      <c r="D1715" s="6">
        <v>22.58906</v>
      </c>
      <c r="E1715" s="5">
        <f t="shared" si="104"/>
        <v>-0.5872759499397332</v>
      </c>
      <c r="F1715" s="6">
        <v>607.53471000000002</v>
      </c>
      <c r="G1715" s="6">
        <v>1778.3297</v>
      </c>
      <c r="H1715" s="5">
        <f t="shared" si="105"/>
        <v>1.927124443638784</v>
      </c>
      <c r="I1715" s="6">
        <v>2139.07854</v>
      </c>
      <c r="J1715" s="5">
        <f t="shared" si="106"/>
        <v>-0.16864684173775124</v>
      </c>
      <c r="K1715" s="6">
        <v>5079.7732500000002</v>
      </c>
      <c r="L1715" s="6">
        <v>8126.1367799999998</v>
      </c>
      <c r="M1715" s="5">
        <f t="shared" si="107"/>
        <v>0.59970462854813444</v>
      </c>
    </row>
    <row r="1716" spans="1:13" x14ac:dyDescent="0.25">
      <c r="A1716" s="7" t="s">
        <v>256</v>
      </c>
      <c r="B1716" s="7" t="s">
        <v>51</v>
      </c>
      <c r="C1716" s="6">
        <v>0</v>
      </c>
      <c r="D1716" s="6">
        <v>0</v>
      </c>
      <c r="E1716" s="5" t="str">
        <f t="shared" si="104"/>
        <v/>
      </c>
      <c r="F1716" s="6">
        <v>0</v>
      </c>
      <c r="G1716" s="6">
        <v>48.736159999999998</v>
      </c>
      <c r="H1716" s="5" t="str">
        <f t="shared" si="105"/>
        <v/>
      </c>
      <c r="I1716" s="6">
        <v>1.6291100000000001</v>
      </c>
      <c r="J1716" s="5">
        <f t="shared" si="106"/>
        <v>28.91581906685245</v>
      </c>
      <c r="K1716" s="6">
        <v>10.73714</v>
      </c>
      <c r="L1716" s="6">
        <v>50.645380000000003</v>
      </c>
      <c r="M1716" s="5">
        <f t="shared" si="107"/>
        <v>3.7168407974563058</v>
      </c>
    </row>
    <row r="1717" spans="1:13" x14ac:dyDescent="0.25">
      <c r="A1717" s="7" t="s">
        <v>256</v>
      </c>
      <c r="B1717" s="7" t="s">
        <v>50</v>
      </c>
      <c r="C1717" s="6">
        <v>0</v>
      </c>
      <c r="D1717" s="6">
        <v>0</v>
      </c>
      <c r="E1717" s="5" t="str">
        <f t="shared" si="104"/>
        <v/>
      </c>
      <c r="F1717" s="6">
        <v>0</v>
      </c>
      <c r="G1717" s="6">
        <v>0</v>
      </c>
      <c r="H1717" s="5" t="str">
        <f t="shared" si="105"/>
        <v/>
      </c>
      <c r="I1717" s="6">
        <v>0</v>
      </c>
      <c r="J1717" s="5" t="str">
        <f t="shared" si="106"/>
        <v/>
      </c>
      <c r="K1717" s="6">
        <v>199.71507</v>
      </c>
      <c r="L1717" s="6">
        <v>0</v>
      </c>
      <c r="M1717" s="5">
        <f t="shared" si="107"/>
        <v>-1</v>
      </c>
    </row>
    <row r="1718" spans="1:13" x14ac:dyDescent="0.25">
      <c r="A1718" s="7" t="s">
        <v>256</v>
      </c>
      <c r="B1718" s="7" t="s">
        <v>191</v>
      </c>
      <c r="C1718" s="6">
        <v>0</v>
      </c>
      <c r="D1718" s="6">
        <v>0</v>
      </c>
      <c r="E1718" s="5" t="str">
        <f t="shared" si="104"/>
        <v/>
      </c>
      <c r="F1718" s="6">
        <v>0</v>
      </c>
      <c r="G1718" s="6">
        <v>42.622810000000001</v>
      </c>
      <c r="H1718" s="5" t="str">
        <f t="shared" si="105"/>
        <v/>
      </c>
      <c r="I1718" s="6">
        <v>0.41299999999999998</v>
      </c>
      <c r="J1718" s="5">
        <f t="shared" si="106"/>
        <v>102.20292978208234</v>
      </c>
      <c r="K1718" s="6">
        <v>61.378660000000004</v>
      </c>
      <c r="L1718" s="6">
        <v>43.035809999999998</v>
      </c>
      <c r="M1718" s="5">
        <f t="shared" si="107"/>
        <v>-0.2988473518320538</v>
      </c>
    </row>
    <row r="1719" spans="1:13" x14ac:dyDescent="0.25">
      <c r="A1719" s="7" t="s">
        <v>256</v>
      </c>
      <c r="B1719" s="7" t="s">
        <v>49</v>
      </c>
      <c r="C1719" s="6">
        <v>0</v>
      </c>
      <c r="D1719" s="6">
        <v>0</v>
      </c>
      <c r="E1719" s="5" t="str">
        <f t="shared" si="104"/>
        <v/>
      </c>
      <c r="F1719" s="6">
        <v>0</v>
      </c>
      <c r="G1719" s="6">
        <v>0</v>
      </c>
      <c r="H1719" s="5" t="str">
        <f t="shared" si="105"/>
        <v/>
      </c>
      <c r="I1719" s="6">
        <v>47.986379999999997</v>
      </c>
      <c r="J1719" s="5">
        <f t="shared" si="106"/>
        <v>-1</v>
      </c>
      <c r="K1719" s="6">
        <v>185.59524999999999</v>
      </c>
      <c r="L1719" s="6">
        <v>47.986379999999997</v>
      </c>
      <c r="M1719" s="5">
        <f t="shared" si="107"/>
        <v>-0.74144607687966158</v>
      </c>
    </row>
    <row r="1720" spans="1:13" x14ac:dyDescent="0.25">
      <c r="A1720" s="7" t="s">
        <v>256</v>
      </c>
      <c r="B1720" s="7" t="s">
        <v>48</v>
      </c>
      <c r="C1720" s="6">
        <v>0</v>
      </c>
      <c r="D1720" s="6">
        <v>0</v>
      </c>
      <c r="E1720" s="5" t="str">
        <f t="shared" si="104"/>
        <v/>
      </c>
      <c r="F1720" s="6">
        <v>95.621539999999996</v>
      </c>
      <c r="G1720" s="6">
        <v>198.60863000000001</v>
      </c>
      <c r="H1720" s="5">
        <f t="shared" si="105"/>
        <v>1.0770281465870557</v>
      </c>
      <c r="I1720" s="6">
        <v>270.64033999999998</v>
      </c>
      <c r="J1720" s="5">
        <f t="shared" si="106"/>
        <v>-0.26615289501927164</v>
      </c>
      <c r="K1720" s="6">
        <v>592.98468000000003</v>
      </c>
      <c r="L1720" s="6">
        <v>839.18263000000002</v>
      </c>
      <c r="M1720" s="5">
        <f t="shared" si="107"/>
        <v>0.41518433494774265</v>
      </c>
    </row>
    <row r="1721" spans="1:13" x14ac:dyDescent="0.25">
      <c r="A1721" s="7" t="s">
        <v>256</v>
      </c>
      <c r="B1721" s="7" t="s">
        <v>47</v>
      </c>
      <c r="C1721" s="6">
        <v>19.102959999999999</v>
      </c>
      <c r="D1721" s="6">
        <v>87.9054</v>
      </c>
      <c r="E1721" s="5">
        <f t="shared" si="104"/>
        <v>3.6016638259201716</v>
      </c>
      <c r="F1721" s="6">
        <v>395.46638999999999</v>
      </c>
      <c r="G1721" s="6">
        <v>1124.22136</v>
      </c>
      <c r="H1721" s="5">
        <f t="shared" si="105"/>
        <v>1.8427734655276269</v>
      </c>
      <c r="I1721" s="6">
        <v>877.58443</v>
      </c>
      <c r="J1721" s="5">
        <f t="shared" si="106"/>
        <v>0.2810406857377814</v>
      </c>
      <c r="K1721" s="6">
        <v>2168.9961499999999</v>
      </c>
      <c r="L1721" s="6">
        <v>3544.2513100000001</v>
      </c>
      <c r="M1721" s="5">
        <f t="shared" si="107"/>
        <v>0.6340514527884249</v>
      </c>
    </row>
    <row r="1722" spans="1:13" x14ac:dyDescent="0.25">
      <c r="A1722" s="7" t="s">
        <v>256</v>
      </c>
      <c r="B1722" s="7" t="s">
        <v>46</v>
      </c>
      <c r="C1722" s="6">
        <v>0</v>
      </c>
      <c r="D1722" s="6">
        <v>26.61458</v>
      </c>
      <c r="E1722" s="5" t="str">
        <f t="shared" si="104"/>
        <v/>
      </c>
      <c r="F1722" s="6">
        <v>70.038560000000004</v>
      </c>
      <c r="G1722" s="6">
        <v>77.437719999999999</v>
      </c>
      <c r="H1722" s="5">
        <f t="shared" si="105"/>
        <v>0.10564409091220606</v>
      </c>
      <c r="I1722" s="6">
        <v>80.256320000000002</v>
      </c>
      <c r="J1722" s="5">
        <f t="shared" si="106"/>
        <v>-3.5119975598183473E-2</v>
      </c>
      <c r="K1722" s="6">
        <v>457.26067</v>
      </c>
      <c r="L1722" s="6">
        <v>510.26832000000002</v>
      </c>
      <c r="M1722" s="5">
        <f t="shared" si="107"/>
        <v>0.11592435885640473</v>
      </c>
    </row>
    <row r="1723" spans="1:13" x14ac:dyDescent="0.25">
      <c r="A1723" s="7" t="s">
        <v>256</v>
      </c>
      <c r="B1723" s="7" t="s">
        <v>189</v>
      </c>
      <c r="C1723" s="6">
        <v>0</v>
      </c>
      <c r="D1723" s="6">
        <v>0</v>
      </c>
      <c r="E1723" s="5" t="str">
        <f t="shared" si="104"/>
        <v/>
      </c>
      <c r="F1723" s="6">
        <v>0</v>
      </c>
      <c r="G1723" s="6">
        <v>0</v>
      </c>
      <c r="H1723" s="5" t="str">
        <f t="shared" si="105"/>
        <v/>
      </c>
      <c r="I1723" s="6">
        <v>0.1</v>
      </c>
      <c r="J1723" s="5">
        <f t="shared" si="106"/>
        <v>-1</v>
      </c>
      <c r="K1723" s="6">
        <v>41.254779999999997</v>
      </c>
      <c r="L1723" s="6">
        <v>0.1</v>
      </c>
      <c r="M1723" s="5">
        <f t="shared" si="107"/>
        <v>-0.99757603846148257</v>
      </c>
    </row>
    <row r="1724" spans="1:13" x14ac:dyDescent="0.25">
      <c r="A1724" s="7" t="s">
        <v>256</v>
      </c>
      <c r="B1724" s="7" t="s">
        <v>45</v>
      </c>
      <c r="C1724" s="6">
        <v>0</v>
      </c>
      <c r="D1724" s="6">
        <v>0</v>
      </c>
      <c r="E1724" s="5" t="str">
        <f t="shared" si="104"/>
        <v/>
      </c>
      <c r="F1724" s="6">
        <v>123.09014000000001</v>
      </c>
      <c r="G1724" s="6">
        <v>78.089160000000007</v>
      </c>
      <c r="H1724" s="5">
        <f t="shared" si="105"/>
        <v>-0.36559370230629351</v>
      </c>
      <c r="I1724" s="6">
        <v>368.02710000000002</v>
      </c>
      <c r="J1724" s="5">
        <f t="shared" si="106"/>
        <v>-0.78781682109822893</v>
      </c>
      <c r="K1724" s="6">
        <v>606.32339999999999</v>
      </c>
      <c r="L1724" s="6">
        <v>1018.4796</v>
      </c>
      <c r="M1724" s="5">
        <f t="shared" si="107"/>
        <v>0.6797629779751202</v>
      </c>
    </row>
    <row r="1725" spans="1:13" x14ac:dyDescent="0.25">
      <c r="A1725" s="7" t="s">
        <v>256</v>
      </c>
      <c r="B1725" s="7" t="s">
        <v>44</v>
      </c>
      <c r="C1725" s="6">
        <v>0</v>
      </c>
      <c r="D1725" s="6">
        <v>0</v>
      </c>
      <c r="E1725" s="5" t="str">
        <f t="shared" si="104"/>
        <v/>
      </c>
      <c r="F1725" s="6">
        <v>18.856069999999999</v>
      </c>
      <c r="G1725" s="6">
        <v>222.32455999999999</v>
      </c>
      <c r="H1725" s="5">
        <f t="shared" si="105"/>
        <v>10.790609602106908</v>
      </c>
      <c r="I1725" s="6">
        <v>229.44803999999999</v>
      </c>
      <c r="J1725" s="5">
        <f t="shared" si="106"/>
        <v>-3.1046157552707787E-2</v>
      </c>
      <c r="K1725" s="6">
        <v>1506.2224699999999</v>
      </c>
      <c r="L1725" s="6">
        <v>1203.2082800000001</v>
      </c>
      <c r="M1725" s="5">
        <f t="shared" si="107"/>
        <v>-0.20117492338299792</v>
      </c>
    </row>
    <row r="1726" spans="1:13" x14ac:dyDescent="0.25">
      <c r="A1726" s="7" t="s">
        <v>256</v>
      </c>
      <c r="B1726" s="7" t="s">
        <v>43</v>
      </c>
      <c r="C1726" s="6">
        <v>0</v>
      </c>
      <c r="D1726" s="6">
        <v>0</v>
      </c>
      <c r="E1726" s="5" t="str">
        <f t="shared" si="104"/>
        <v/>
      </c>
      <c r="F1726" s="6">
        <v>0.59157000000000004</v>
      </c>
      <c r="G1726" s="6">
        <v>0</v>
      </c>
      <c r="H1726" s="5">
        <f t="shared" si="105"/>
        <v>-1</v>
      </c>
      <c r="I1726" s="6">
        <v>0</v>
      </c>
      <c r="J1726" s="5" t="str">
        <f t="shared" si="106"/>
        <v/>
      </c>
      <c r="K1726" s="6">
        <v>121.50207</v>
      </c>
      <c r="L1726" s="6">
        <v>2.9907499999999998</v>
      </c>
      <c r="M1726" s="5">
        <f t="shared" si="107"/>
        <v>-0.97538519302592952</v>
      </c>
    </row>
    <row r="1727" spans="1:13" x14ac:dyDescent="0.25">
      <c r="A1727" s="7" t="s">
        <v>256</v>
      </c>
      <c r="B1727" s="7" t="s">
        <v>41</v>
      </c>
      <c r="C1727" s="6">
        <v>0</v>
      </c>
      <c r="D1727" s="6">
        <v>0</v>
      </c>
      <c r="E1727" s="5" t="str">
        <f t="shared" si="104"/>
        <v/>
      </c>
      <c r="F1727" s="6">
        <v>0</v>
      </c>
      <c r="G1727" s="6">
        <v>0</v>
      </c>
      <c r="H1727" s="5" t="str">
        <f t="shared" si="105"/>
        <v/>
      </c>
      <c r="I1727" s="6">
        <v>0</v>
      </c>
      <c r="J1727" s="5" t="str">
        <f t="shared" si="106"/>
        <v/>
      </c>
      <c r="K1727" s="6">
        <v>34.999989999999997</v>
      </c>
      <c r="L1727" s="6">
        <v>0</v>
      </c>
      <c r="M1727" s="5">
        <f t="shared" si="107"/>
        <v>-1</v>
      </c>
    </row>
    <row r="1728" spans="1:13" x14ac:dyDescent="0.25">
      <c r="A1728" s="7" t="s">
        <v>256</v>
      </c>
      <c r="B1728" s="7" t="s">
        <v>40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51.915329999999997</v>
      </c>
      <c r="H1728" s="5" t="str">
        <f t="shared" si="105"/>
        <v/>
      </c>
      <c r="I1728" s="6">
        <v>108.86297999999999</v>
      </c>
      <c r="J1728" s="5">
        <f t="shared" si="106"/>
        <v>-0.52311309133738582</v>
      </c>
      <c r="K1728" s="6">
        <v>180.03433000000001</v>
      </c>
      <c r="L1728" s="6">
        <v>213.5626</v>
      </c>
      <c r="M1728" s="5">
        <f t="shared" si="107"/>
        <v>0.18623264796219696</v>
      </c>
    </row>
    <row r="1729" spans="1:13" x14ac:dyDescent="0.25">
      <c r="A1729" s="7" t="s">
        <v>256</v>
      </c>
      <c r="B1729" s="7" t="s">
        <v>39</v>
      </c>
      <c r="C1729" s="6">
        <v>56.776380000000003</v>
      </c>
      <c r="D1729" s="6">
        <v>273.79289999999997</v>
      </c>
      <c r="E1729" s="5">
        <f t="shared" si="104"/>
        <v>3.8223028660862131</v>
      </c>
      <c r="F1729" s="6">
        <v>488.99817000000002</v>
      </c>
      <c r="G1729" s="6">
        <v>3961.2537299999999</v>
      </c>
      <c r="H1729" s="5">
        <f t="shared" si="105"/>
        <v>7.1007536899371217</v>
      </c>
      <c r="I1729" s="6">
        <v>3947.77646</v>
      </c>
      <c r="J1729" s="5">
        <f t="shared" si="106"/>
        <v>3.4138888400991885E-3</v>
      </c>
      <c r="K1729" s="6">
        <v>7541.1848499999996</v>
      </c>
      <c r="L1729" s="6">
        <v>14155.63848</v>
      </c>
      <c r="M1729" s="5">
        <f t="shared" si="107"/>
        <v>0.87711066119802128</v>
      </c>
    </row>
    <row r="1730" spans="1:13" x14ac:dyDescent="0.25">
      <c r="A1730" s="7" t="s">
        <v>256</v>
      </c>
      <c r="B1730" s="7" t="s">
        <v>166</v>
      </c>
      <c r="C1730" s="6">
        <v>0</v>
      </c>
      <c r="D1730" s="6">
        <v>45.58419</v>
      </c>
      <c r="E1730" s="5" t="str">
        <f t="shared" si="104"/>
        <v/>
      </c>
      <c r="F1730" s="6">
        <v>115.66238</v>
      </c>
      <c r="G1730" s="6">
        <v>496.06610999999998</v>
      </c>
      <c r="H1730" s="5">
        <f t="shared" si="105"/>
        <v>3.28891494364892</v>
      </c>
      <c r="I1730" s="6">
        <v>498.48709000000002</v>
      </c>
      <c r="J1730" s="5">
        <f t="shared" si="106"/>
        <v>-4.8566553649364019E-3</v>
      </c>
      <c r="K1730" s="6">
        <v>987.90231000000006</v>
      </c>
      <c r="L1730" s="6">
        <v>1706.0378000000001</v>
      </c>
      <c r="M1730" s="5">
        <f t="shared" si="107"/>
        <v>0.72692965967454826</v>
      </c>
    </row>
    <row r="1731" spans="1:13" x14ac:dyDescent="0.25">
      <c r="A1731" s="7" t="s">
        <v>256</v>
      </c>
      <c r="B1731" s="7" t="s">
        <v>38</v>
      </c>
      <c r="C1731" s="6">
        <v>42.917560000000002</v>
      </c>
      <c r="D1731" s="6">
        <v>145.11580000000001</v>
      </c>
      <c r="E1731" s="5">
        <f t="shared" si="104"/>
        <v>2.3812686462138108</v>
      </c>
      <c r="F1731" s="6">
        <v>176.64462</v>
      </c>
      <c r="G1731" s="6">
        <v>3753.3157000000001</v>
      </c>
      <c r="H1731" s="5">
        <f t="shared" si="105"/>
        <v>20.247834776966318</v>
      </c>
      <c r="I1731" s="6">
        <v>3963.1271700000002</v>
      </c>
      <c r="J1731" s="5">
        <f t="shared" si="106"/>
        <v>-5.294088758701132E-2</v>
      </c>
      <c r="K1731" s="6">
        <v>6874.4670500000002</v>
      </c>
      <c r="L1731" s="6">
        <v>12740.858630000001</v>
      </c>
      <c r="M1731" s="5">
        <f t="shared" si="107"/>
        <v>0.85335947315363159</v>
      </c>
    </row>
    <row r="1732" spans="1:13" x14ac:dyDescent="0.25">
      <c r="A1732" s="7" t="s">
        <v>256</v>
      </c>
      <c r="B1732" s="7" t="s">
        <v>37</v>
      </c>
      <c r="C1732" s="6">
        <v>0</v>
      </c>
      <c r="D1732" s="6">
        <v>0</v>
      </c>
      <c r="E1732" s="5" t="str">
        <f t="shared" si="104"/>
        <v/>
      </c>
      <c r="F1732" s="6">
        <v>0</v>
      </c>
      <c r="G1732" s="6">
        <v>46.331319999999998</v>
      </c>
      <c r="H1732" s="5" t="str">
        <f t="shared" si="105"/>
        <v/>
      </c>
      <c r="I1732" s="6">
        <v>43.904910000000001</v>
      </c>
      <c r="J1732" s="5">
        <f t="shared" si="106"/>
        <v>5.5265117272760511E-2</v>
      </c>
      <c r="K1732" s="6">
        <v>0</v>
      </c>
      <c r="L1732" s="6">
        <v>160.67185000000001</v>
      </c>
      <c r="M1732" s="5" t="str">
        <f t="shared" si="107"/>
        <v/>
      </c>
    </row>
    <row r="1733" spans="1:13" x14ac:dyDescent="0.25">
      <c r="A1733" s="7" t="s">
        <v>256</v>
      </c>
      <c r="B1733" s="7" t="s">
        <v>36</v>
      </c>
      <c r="C1733" s="6">
        <v>0</v>
      </c>
      <c r="D1733" s="6">
        <v>262.65255000000002</v>
      </c>
      <c r="E1733" s="5" t="str">
        <f t="shared" ref="E1733:E1796" si="108">IF(C1733=0,"",(D1733/C1733-1))</f>
        <v/>
      </c>
      <c r="F1733" s="6">
        <v>191.70436000000001</v>
      </c>
      <c r="G1733" s="6">
        <v>2916.4294</v>
      </c>
      <c r="H1733" s="5">
        <f t="shared" ref="H1733:H1796" si="109">IF(F1733=0,"",(G1733/F1733-1))</f>
        <v>14.21316155772357</v>
      </c>
      <c r="I1733" s="6">
        <v>3181.6446700000001</v>
      </c>
      <c r="J1733" s="5">
        <f t="shared" ref="J1733:J1796" si="110">IF(I1733=0,"",(G1733/I1733-1))</f>
        <v>-8.3357916269135135E-2</v>
      </c>
      <c r="K1733" s="6">
        <v>3941.9908399999999</v>
      </c>
      <c r="L1733" s="6">
        <v>11153.3321</v>
      </c>
      <c r="M1733" s="5">
        <f t="shared" ref="M1733:M1796" si="111">IF(K1733=0,"",(L1733/K1733-1))</f>
        <v>1.8293653011126731</v>
      </c>
    </row>
    <row r="1734" spans="1:13" x14ac:dyDescent="0.25">
      <c r="A1734" s="7" t="s">
        <v>256</v>
      </c>
      <c r="B1734" s="7" t="s">
        <v>188</v>
      </c>
      <c r="C1734" s="6">
        <v>0</v>
      </c>
      <c r="D1734" s="6">
        <v>0</v>
      </c>
      <c r="E1734" s="5" t="str">
        <f t="shared" si="108"/>
        <v/>
      </c>
      <c r="F1734" s="6">
        <v>0</v>
      </c>
      <c r="G1734" s="6">
        <v>0</v>
      </c>
      <c r="H1734" s="5" t="str">
        <f t="shared" si="109"/>
        <v/>
      </c>
      <c r="I1734" s="6">
        <v>0</v>
      </c>
      <c r="J1734" s="5" t="str">
        <f t="shared" si="110"/>
        <v/>
      </c>
      <c r="K1734" s="6">
        <v>0</v>
      </c>
      <c r="L1734" s="6">
        <v>0</v>
      </c>
      <c r="M1734" s="5" t="str">
        <f t="shared" si="111"/>
        <v/>
      </c>
    </row>
    <row r="1735" spans="1:13" x14ac:dyDescent="0.25">
      <c r="A1735" s="7" t="s">
        <v>256</v>
      </c>
      <c r="B1735" s="7" t="s">
        <v>35</v>
      </c>
      <c r="C1735" s="6">
        <v>0</v>
      </c>
      <c r="D1735" s="6">
        <v>6.9414600000000002</v>
      </c>
      <c r="E1735" s="5" t="str">
        <f t="shared" si="108"/>
        <v/>
      </c>
      <c r="F1735" s="6">
        <v>180.61709999999999</v>
      </c>
      <c r="G1735" s="6">
        <v>471.51882999999998</v>
      </c>
      <c r="H1735" s="5">
        <f t="shared" si="109"/>
        <v>1.6105990518062798</v>
      </c>
      <c r="I1735" s="6">
        <v>478.47140999999999</v>
      </c>
      <c r="J1735" s="5">
        <f t="shared" si="110"/>
        <v>-1.4530815958261778E-2</v>
      </c>
      <c r="K1735" s="6">
        <v>1272.3680300000001</v>
      </c>
      <c r="L1735" s="6">
        <v>1927.55366</v>
      </c>
      <c r="M1735" s="5">
        <f t="shared" si="111"/>
        <v>0.51493405567569939</v>
      </c>
    </row>
    <row r="1736" spans="1:13" x14ac:dyDescent="0.25">
      <c r="A1736" s="7" t="s">
        <v>256</v>
      </c>
      <c r="B1736" s="7" t="s">
        <v>34</v>
      </c>
      <c r="C1736" s="6">
        <v>0</v>
      </c>
      <c r="D1736" s="6">
        <v>0</v>
      </c>
      <c r="E1736" s="5" t="str">
        <f t="shared" si="108"/>
        <v/>
      </c>
      <c r="F1736" s="6">
        <v>0</v>
      </c>
      <c r="G1736" s="6">
        <v>11.19195</v>
      </c>
      <c r="H1736" s="5" t="str">
        <f t="shared" si="109"/>
        <v/>
      </c>
      <c r="I1736" s="6">
        <v>0</v>
      </c>
      <c r="J1736" s="5" t="str">
        <f t="shared" si="110"/>
        <v/>
      </c>
      <c r="K1736" s="6">
        <v>0.94840000000000002</v>
      </c>
      <c r="L1736" s="6">
        <v>11.19195</v>
      </c>
      <c r="M1736" s="5">
        <f t="shared" si="111"/>
        <v>10.800875158161114</v>
      </c>
    </row>
    <row r="1737" spans="1:13" x14ac:dyDescent="0.25">
      <c r="A1737" s="7" t="s">
        <v>256</v>
      </c>
      <c r="B1737" s="7" t="s">
        <v>33</v>
      </c>
      <c r="C1737" s="6">
        <v>0</v>
      </c>
      <c r="D1737" s="6">
        <v>7.8924899999999996</v>
      </c>
      <c r="E1737" s="5" t="str">
        <f t="shared" si="108"/>
        <v/>
      </c>
      <c r="F1737" s="6">
        <v>80.489450000000005</v>
      </c>
      <c r="G1737" s="6">
        <v>548.03908000000001</v>
      </c>
      <c r="H1737" s="5">
        <f t="shared" si="109"/>
        <v>5.8088312194952252</v>
      </c>
      <c r="I1737" s="6">
        <v>758.24325999999996</v>
      </c>
      <c r="J1737" s="5">
        <f t="shared" si="110"/>
        <v>-0.27722525354198324</v>
      </c>
      <c r="K1737" s="6">
        <v>902.82656999999995</v>
      </c>
      <c r="L1737" s="6">
        <v>2159.2307999999998</v>
      </c>
      <c r="M1737" s="5">
        <f t="shared" si="111"/>
        <v>1.391634087596691</v>
      </c>
    </row>
    <row r="1738" spans="1:13" x14ac:dyDescent="0.25">
      <c r="A1738" s="7" t="s">
        <v>256</v>
      </c>
      <c r="B1738" s="7" t="s">
        <v>32</v>
      </c>
      <c r="C1738" s="6">
        <v>0</v>
      </c>
      <c r="D1738" s="6">
        <v>0</v>
      </c>
      <c r="E1738" s="5" t="str">
        <f t="shared" si="108"/>
        <v/>
      </c>
      <c r="F1738" s="6">
        <v>31.13946</v>
      </c>
      <c r="G1738" s="6">
        <v>9.0590000000000004E-2</v>
      </c>
      <c r="H1738" s="5">
        <f t="shared" si="109"/>
        <v>-0.99709082944919403</v>
      </c>
      <c r="I1738" s="6">
        <v>2.7459999999999998E-2</v>
      </c>
      <c r="J1738" s="5">
        <f t="shared" si="110"/>
        <v>2.2989803350327751</v>
      </c>
      <c r="K1738" s="6">
        <v>31.13946</v>
      </c>
      <c r="L1738" s="6">
        <v>14.02183</v>
      </c>
      <c r="M1738" s="5">
        <f t="shared" si="111"/>
        <v>-0.54970863335459252</v>
      </c>
    </row>
    <row r="1739" spans="1:13" x14ac:dyDescent="0.25">
      <c r="A1739" s="7" t="s">
        <v>256</v>
      </c>
      <c r="B1739" s="7" t="s">
        <v>31</v>
      </c>
      <c r="C1739" s="6">
        <v>0</v>
      </c>
      <c r="D1739" s="6">
        <v>0</v>
      </c>
      <c r="E1739" s="5" t="str">
        <f t="shared" si="108"/>
        <v/>
      </c>
      <c r="F1739" s="6">
        <v>35.10398</v>
      </c>
      <c r="G1739" s="6">
        <v>167.33931999999999</v>
      </c>
      <c r="H1739" s="5">
        <f t="shared" si="109"/>
        <v>3.7669614670473255</v>
      </c>
      <c r="I1739" s="6">
        <v>43.212040000000002</v>
      </c>
      <c r="J1739" s="5">
        <f t="shared" si="110"/>
        <v>2.8725160857946066</v>
      </c>
      <c r="K1739" s="6">
        <v>300.50567000000001</v>
      </c>
      <c r="L1739" s="6">
        <v>403.64648</v>
      </c>
      <c r="M1739" s="5">
        <f t="shared" si="111"/>
        <v>0.34322417277517592</v>
      </c>
    </row>
    <row r="1740" spans="1:13" x14ac:dyDescent="0.25">
      <c r="A1740" s="7" t="s">
        <v>256</v>
      </c>
      <c r="B1740" s="7" t="s">
        <v>165</v>
      </c>
      <c r="C1740" s="6">
        <v>0</v>
      </c>
      <c r="D1740" s="6">
        <v>127.15917</v>
      </c>
      <c r="E1740" s="5" t="str">
        <f t="shared" si="108"/>
        <v/>
      </c>
      <c r="F1740" s="6">
        <v>0</v>
      </c>
      <c r="G1740" s="6">
        <v>662.29267000000004</v>
      </c>
      <c r="H1740" s="5" t="str">
        <f t="shared" si="109"/>
        <v/>
      </c>
      <c r="I1740" s="6">
        <v>333.37671</v>
      </c>
      <c r="J1740" s="5">
        <f t="shared" si="110"/>
        <v>0.98661949120560943</v>
      </c>
      <c r="K1740" s="6">
        <v>871.89089999999999</v>
      </c>
      <c r="L1740" s="6">
        <v>1891.0461499999999</v>
      </c>
      <c r="M1740" s="5">
        <f t="shared" si="111"/>
        <v>1.1689022674740612</v>
      </c>
    </row>
    <row r="1741" spans="1:13" x14ac:dyDescent="0.25">
      <c r="A1741" s="7" t="s">
        <v>256</v>
      </c>
      <c r="B1741" s="7" t="s">
        <v>30</v>
      </c>
      <c r="C1741" s="6">
        <v>0</v>
      </c>
      <c r="D1741" s="6">
        <v>0</v>
      </c>
      <c r="E1741" s="5" t="str">
        <f t="shared" si="108"/>
        <v/>
      </c>
      <c r="F1741" s="6">
        <v>0</v>
      </c>
      <c r="G1741" s="6">
        <v>18.418790000000001</v>
      </c>
      <c r="H1741" s="5" t="str">
        <f t="shared" si="109"/>
        <v/>
      </c>
      <c r="I1741" s="6">
        <v>84.725059999999999</v>
      </c>
      <c r="J1741" s="5">
        <f t="shared" si="110"/>
        <v>-0.78260517018223408</v>
      </c>
      <c r="K1741" s="6">
        <v>75.638549999999995</v>
      </c>
      <c r="L1741" s="6">
        <v>144.05234999999999</v>
      </c>
      <c r="M1741" s="5">
        <f t="shared" si="111"/>
        <v>0.9044832297816392</v>
      </c>
    </row>
    <row r="1742" spans="1:13" x14ac:dyDescent="0.25">
      <c r="A1742" s="7" t="s">
        <v>256</v>
      </c>
      <c r="B1742" s="7" t="s">
        <v>29</v>
      </c>
      <c r="C1742" s="6">
        <v>78.843000000000004</v>
      </c>
      <c r="D1742" s="6">
        <v>55.065420000000003</v>
      </c>
      <c r="E1742" s="5">
        <f t="shared" si="108"/>
        <v>-0.30158137057189605</v>
      </c>
      <c r="F1742" s="6">
        <v>465.46854000000002</v>
      </c>
      <c r="G1742" s="6">
        <v>598.39603</v>
      </c>
      <c r="H1742" s="5">
        <f t="shared" si="109"/>
        <v>0.28557781799818294</v>
      </c>
      <c r="I1742" s="6">
        <v>933.48428999999999</v>
      </c>
      <c r="J1742" s="5">
        <f t="shared" si="110"/>
        <v>-0.35896507695914193</v>
      </c>
      <c r="K1742" s="6">
        <v>2518.8583400000002</v>
      </c>
      <c r="L1742" s="6">
        <v>2946.6970500000002</v>
      </c>
      <c r="M1742" s="5">
        <f t="shared" si="111"/>
        <v>0.1698542165733703</v>
      </c>
    </row>
    <row r="1743" spans="1:13" x14ac:dyDescent="0.25">
      <c r="A1743" s="7" t="s">
        <v>256</v>
      </c>
      <c r="B1743" s="7" t="s">
        <v>28</v>
      </c>
      <c r="C1743" s="6">
        <v>0</v>
      </c>
      <c r="D1743" s="6">
        <v>0</v>
      </c>
      <c r="E1743" s="5" t="str">
        <f t="shared" si="108"/>
        <v/>
      </c>
      <c r="F1743" s="6">
        <v>0</v>
      </c>
      <c r="G1743" s="6">
        <v>0</v>
      </c>
      <c r="H1743" s="5" t="str">
        <f t="shared" si="109"/>
        <v/>
      </c>
      <c r="I1743" s="6">
        <v>0</v>
      </c>
      <c r="J1743" s="5" t="str">
        <f t="shared" si="110"/>
        <v/>
      </c>
      <c r="K1743" s="6">
        <v>0</v>
      </c>
      <c r="L1743" s="6">
        <v>0</v>
      </c>
      <c r="M1743" s="5" t="str">
        <f t="shared" si="111"/>
        <v/>
      </c>
    </row>
    <row r="1744" spans="1:13" x14ac:dyDescent="0.25">
      <c r="A1744" s="7" t="s">
        <v>256</v>
      </c>
      <c r="B1744" s="7" t="s">
        <v>219</v>
      </c>
      <c r="C1744" s="6">
        <v>0</v>
      </c>
      <c r="D1744" s="6">
        <v>0</v>
      </c>
      <c r="E1744" s="5" t="str">
        <f t="shared" si="108"/>
        <v/>
      </c>
      <c r="F1744" s="6">
        <v>0</v>
      </c>
      <c r="G1744" s="6">
        <v>0</v>
      </c>
      <c r="H1744" s="5" t="str">
        <f t="shared" si="109"/>
        <v/>
      </c>
      <c r="I1744" s="6">
        <v>0</v>
      </c>
      <c r="J1744" s="5" t="str">
        <f t="shared" si="110"/>
        <v/>
      </c>
      <c r="K1744" s="6">
        <v>0</v>
      </c>
      <c r="L1744" s="6">
        <v>0</v>
      </c>
      <c r="M1744" s="5" t="str">
        <f t="shared" si="111"/>
        <v/>
      </c>
    </row>
    <row r="1745" spans="1:13" x14ac:dyDescent="0.25">
      <c r="A1745" s="7" t="s">
        <v>256</v>
      </c>
      <c r="B1745" s="7" t="s">
        <v>26</v>
      </c>
      <c r="C1745" s="6">
        <v>0</v>
      </c>
      <c r="D1745" s="6">
        <v>0</v>
      </c>
      <c r="E1745" s="5" t="str">
        <f t="shared" si="108"/>
        <v/>
      </c>
      <c r="F1745" s="6">
        <v>0</v>
      </c>
      <c r="G1745" s="6">
        <v>0</v>
      </c>
      <c r="H1745" s="5" t="str">
        <f t="shared" si="109"/>
        <v/>
      </c>
      <c r="I1745" s="6">
        <v>0</v>
      </c>
      <c r="J1745" s="5" t="str">
        <f t="shared" si="110"/>
        <v/>
      </c>
      <c r="K1745" s="6">
        <v>0</v>
      </c>
      <c r="L1745" s="6">
        <v>0</v>
      </c>
      <c r="M1745" s="5" t="str">
        <f t="shared" si="111"/>
        <v/>
      </c>
    </row>
    <row r="1746" spans="1:13" x14ac:dyDescent="0.25">
      <c r="A1746" s="7" t="s">
        <v>256</v>
      </c>
      <c r="B1746" s="7" t="s">
        <v>25</v>
      </c>
      <c r="C1746" s="6">
        <v>0</v>
      </c>
      <c r="D1746" s="6">
        <v>1.80566</v>
      </c>
      <c r="E1746" s="5" t="str">
        <f t="shared" si="108"/>
        <v/>
      </c>
      <c r="F1746" s="6">
        <v>256.36962999999997</v>
      </c>
      <c r="G1746" s="6">
        <v>503.75056000000001</v>
      </c>
      <c r="H1746" s="5">
        <f t="shared" si="109"/>
        <v>0.96493851475309333</v>
      </c>
      <c r="I1746" s="6">
        <v>431.58631000000003</v>
      </c>
      <c r="J1746" s="5">
        <f t="shared" si="110"/>
        <v>0.16720699505042225</v>
      </c>
      <c r="K1746" s="6">
        <v>2082.72687</v>
      </c>
      <c r="L1746" s="6">
        <v>1486.5906600000001</v>
      </c>
      <c r="M1746" s="5">
        <f t="shared" si="111"/>
        <v>-0.28622870266229383</v>
      </c>
    </row>
    <row r="1747" spans="1:13" x14ac:dyDescent="0.25">
      <c r="A1747" s="7" t="s">
        <v>256</v>
      </c>
      <c r="B1747" s="7" t="s">
        <v>174</v>
      </c>
      <c r="C1747" s="6">
        <v>0</v>
      </c>
      <c r="D1747" s="6">
        <v>0</v>
      </c>
      <c r="E1747" s="5" t="str">
        <f t="shared" si="108"/>
        <v/>
      </c>
      <c r="F1747" s="6">
        <v>0</v>
      </c>
      <c r="G1747" s="6">
        <v>0</v>
      </c>
      <c r="H1747" s="5" t="str">
        <f t="shared" si="109"/>
        <v/>
      </c>
      <c r="I1747" s="6">
        <v>0</v>
      </c>
      <c r="J1747" s="5" t="str">
        <f t="shared" si="110"/>
        <v/>
      </c>
      <c r="K1747" s="6">
        <v>0</v>
      </c>
      <c r="L1747" s="6">
        <v>1.3999999999999999E-4</v>
      </c>
      <c r="M1747" s="5" t="str">
        <f t="shared" si="111"/>
        <v/>
      </c>
    </row>
    <row r="1748" spans="1:13" x14ac:dyDescent="0.25">
      <c r="A1748" s="7" t="s">
        <v>256</v>
      </c>
      <c r="B1748" s="7" t="s">
        <v>24</v>
      </c>
      <c r="C1748" s="6">
        <v>5.3740000000000003E-2</v>
      </c>
      <c r="D1748" s="6">
        <v>2.7519999999999999E-2</v>
      </c>
      <c r="E1748" s="5">
        <f t="shared" si="108"/>
        <v>-0.4879047264607369</v>
      </c>
      <c r="F1748" s="6">
        <v>49.174140000000001</v>
      </c>
      <c r="G1748" s="6">
        <v>245.12295</v>
      </c>
      <c r="H1748" s="5">
        <f t="shared" si="109"/>
        <v>3.9847938367605416</v>
      </c>
      <c r="I1748" s="6">
        <v>208.00505000000001</v>
      </c>
      <c r="J1748" s="5">
        <f t="shared" si="110"/>
        <v>0.17844710981776646</v>
      </c>
      <c r="K1748" s="6">
        <v>1285.7725800000001</v>
      </c>
      <c r="L1748" s="6">
        <v>1327.4261200000001</v>
      </c>
      <c r="M1748" s="5">
        <f t="shared" si="111"/>
        <v>3.2395728955426861E-2</v>
      </c>
    </row>
    <row r="1749" spans="1:13" x14ac:dyDescent="0.25">
      <c r="A1749" s="7" t="s">
        <v>256</v>
      </c>
      <c r="B1749" s="7" t="s">
        <v>23</v>
      </c>
      <c r="C1749" s="6">
        <v>788.38631999999996</v>
      </c>
      <c r="D1749" s="6">
        <v>0</v>
      </c>
      <c r="E1749" s="5">
        <f t="shared" si="108"/>
        <v>-1</v>
      </c>
      <c r="F1749" s="6">
        <v>7700.5902500000002</v>
      </c>
      <c r="G1749" s="6">
        <v>92.397019999999998</v>
      </c>
      <c r="H1749" s="5">
        <f t="shared" si="109"/>
        <v>-0.98800130678294429</v>
      </c>
      <c r="I1749" s="6">
        <v>0</v>
      </c>
      <c r="J1749" s="5" t="str">
        <f t="shared" si="110"/>
        <v/>
      </c>
      <c r="K1749" s="6">
        <v>120191.79788</v>
      </c>
      <c r="L1749" s="6">
        <v>288.90735999999998</v>
      </c>
      <c r="M1749" s="5">
        <f t="shared" si="111"/>
        <v>-0.99759628056909133</v>
      </c>
    </row>
    <row r="1750" spans="1:13" x14ac:dyDescent="0.25">
      <c r="A1750" s="7" t="s">
        <v>256</v>
      </c>
      <c r="B1750" s="7" t="s">
        <v>22</v>
      </c>
      <c r="C1750" s="6">
        <v>0</v>
      </c>
      <c r="D1750" s="6">
        <v>0</v>
      </c>
      <c r="E1750" s="5" t="str">
        <f t="shared" si="108"/>
        <v/>
      </c>
      <c r="F1750" s="6">
        <v>98.340119999999999</v>
      </c>
      <c r="G1750" s="6">
        <v>1389.9537499999999</v>
      </c>
      <c r="H1750" s="5">
        <f t="shared" si="109"/>
        <v>13.134147385624503</v>
      </c>
      <c r="I1750" s="6">
        <v>1182.5319</v>
      </c>
      <c r="J1750" s="5">
        <f t="shared" si="110"/>
        <v>0.1754048664564567</v>
      </c>
      <c r="K1750" s="6">
        <v>1047.74776</v>
      </c>
      <c r="L1750" s="6">
        <v>4585.3524399999997</v>
      </c>
      <c r="M1750" s="5">
        <f t="shared" si="111"/>
        <v>3.3763896379029239</v>
      </c>
    </row>
    <row r="1751" spans="1:13" x14ac:dyDescent="0.25">
      <c r="A1751" s="7" t="s">
        <v>256</v>
      </c>
      <c r="B1751" s="7" t="s">
        <v>21</v>
      </c>
      <c r="C1751" s="6">
        <v>120.86221999999999</v>
      </c>
      <c r="D1751" s="6">
        <v>0</v>
      </c>
      <c r="E1751" s="5">
        <f t="shared" si="108"/>
        <v>-1</v>
      </c>
      <c r="F1751" s="6">
        <v>135.13140000000001</v>
      </c>
      <c r="G1751" s="6">
        <v>288.33755000000002</v>
      </c>
      <c r="H1751" s="5">
        <f t="shared" si="109"/>
        <v>1.1337568470392521</v>
      </c>
      <c r="I1751" s="6">
        <v>107.52312999999999</v>
      </c>
      <c r="J1751" s="5">
        <f t="shared" si="110"/>
        <v>1.681632779849322</v>
      </c>
      <c r="K1751" s="6">
        <v>389.69362999999998</v>
      </c>
      <c r="L1751" s="6">
        <v>509.94551000000001</v>
      </c>
      <c r="M1751" s="5">
        <f t="shared" si="111"/>
        <v>0.30858056365971409</v>
      </c>
    </row>
    <row r="1752" spans="1:13" x14ac:dyDescent="0.25">
      <c r="A1752" s="7" t="s">
        <v>256</v>
      </c>
      <c r="B1752" s="7" t="s">
        <v>20</v>
      </c>
      <c r="C1752" s="6">
        <v>0</v>
      </c>
      <c r="D1752" s="6">
        <v>0</v>
      </c>
      <c r="E1752" s="5" t="str">
        <f t="shared" si="108"/>
        <v/>
      </c>
      <c r="F1752" s="6">
        <v>44.566920000000003</v>
      </c>
      <c r="G1752" s="6">
        <v>257.35840999999999</v>
      </c>
      <c r="H1752" s="5">
        <f t="shared" si="109"/>
        <v>4.7746510191864271</v>
      </c>
      <c r="I1752" s="6">
        <v>324.52726000000001</v>
      </c>
      <c r="J1752" s="5">
        <f t="shared" si="110"/>
        <v>-0.20697444646098462</v>
      </c>
      <c r="K1752" s="6">
        <v>549.16801999999996</v>
      </c>
      <c r="L1752" s="6">
        <v>1303.7760699999999</v>
      </c>
      <c r="M1752" s="5">
        <f t="shared" si="111"/>
        <v>1.3740932146777229</v>
      </c>
    </row>
    <row r="1753" spans="1:13" x14ac:dyDescent="0.25">
      <c r="A1753" s="7" t="s">
        <v>256</v>
      </c>
      <c r="B1753" s="7" t="s">
        <v>19</v>
      </c>
      <c r="C1753" s="6">
        <v>0</v>
      </c>
      <c r="D1753" s="6">
        <v>0</v>
      </c>
      <c r="E1753" s="5" t="str">
        <f t="shared" si="108"/>
        <v/>
      </c>
      <c r="F1753" s="6">
        <v>0</v>
      </c>
      <c r="G1753" s="6">
        <v>14.16311</v>
      </c>
      <c r="H1753" s="5" t="str">
        <f t="shared" si="109"/>
        <v/>
      </c>
      <c r="I1753" s="6">
        <v>0</v>
      </c>
      <c r="J1753" s="5" t="str">
        <f t="shared" si="110"/>
        <v/>
      </c>
      <c r="K1753" s="6">
        <v>6.8540200000000002</v>
      </c>
      <c r="L1753" s="6">
        <v>120.37074</v>
      </c>
      <c r="M1753" s="5">
        <f t="shared" si="111"/>
        <v>16.562064306786382</v>
      </c>
    </row>
    <row r="1754" spans="1:13" x14ac:dyDescent="0.25">
      <c r="A1754" s="7" t="s">
        <v>256</v>
      </c>
      <c r="B1754" s="7" t="s">
        <v>18</v>
      </c>
      <c r="C1754" s="6">
        <v>1.5324</v>
      </c>
      <c r="D1754" s="6">
        <v>0.53330999999999995</v>
      </c>
      <c r="E1754" s="5">
        <f t="shared" si="108"/>
        <v>-0.65197729052466724</v>
      </c>
      <c r="F1754" s="6">
        <v>4.9229399999999996</v>
      </c>
      <c r="G1754" s="6">
        <v>1.39791</v>
      </c>
      <c r="H1754" s="5">
        <f t="shared" si="109"/>
        <v>-0.71604163365793605</v>
      </c>
      <c r="I1754" s="6">
        <v>0</v>
      </c>
      <c r="J1754" s="5" t="str">
        <f t="shared" si="110"/>
        <v/>
      </c>
      <c r="K1754" s="6">
        <v>15.40563</v>
      </c>
      <c r="L1754" s="6">
        <v>2.25129</v>
      </c>
      <c r="M1754" s="5">
        <f t="shared" si="111"/>
        <v>-0.85386576206231102</v>
      </c>
    </row>
    <row r="1755" spans="1:13" x14ac:dyDescent="0.25">
      <c r="A1755" s="7" t="s">
        <v>256</v>
      </c>
      <c r="B1755" s="7" t="s">
        <v>17</v>
      </c>
      <c r="C1755" s="6">
        <v>0</v>
      </c>
      <c r="D1755" s="6">
        <v>0</v>
      </c>
      <c r="E1755" s="5" t="str">
        <f t="shared" si="108"/>
        <v/>
      </c>
      <c r="F1755" s="6">
        <v>4.4159999999999998E-2</v>
      </c>
      <c r="G1755" s="6">
        <v>2.1418699999999999</v>
      </c>
      <c r="H1755" s="5">
        <f t="shared" si="109"/>
        <v>47.502490942028984</v>
      </c>
      <c r="I1755" s="6">
        <v>64.483530000000002</v>
      </c>
      <c r="J1755" s="5">
        <f t="shared" si="110"/>
        <v>-0.96678423157044913</v>
      </c>
      <c r="K1755" s="6">
        <v>3.6553900000000001</v>
      </c>
      <c r="L1755" s="6">
        <v>81.792720000000003</v>
      </c>
      <c r="M1755" s="5">
        <f t="shared" si="111"/>
        <v>21.375921584290595</v>
      </c>
    </row>
    <row r="1756" spans="1:13" x14ac:dyDescent="0.25">
      <c r="A1756" s="7" t="s">
        <v>256</v>
      </c>
      <c r="B1756" s="7" t="s">
        <v>16</v>
      </c>
      <c r="C1756" s="6">
        <v>0</v>
      </c>
      <c r="D1756" s="6">
        <v>0</v>
      </c>
      <c r="E1756" s="5" t="str">
        <f t="shared" si="108"/>
        <v/>
      </c>
      <c r="F1756" s="6">
        <v>0</v>
      </c>
      <c r="G1756" s="6">
        <v>0</v>
      </c>
      <c r="H1756" s="5" t="str">
        <f t="shared" si="109"/>
        <v/>
      </c>
      <c r="I1756" s="6">
        <v>0</v>
      </c>
      <c r="J1756" s="5" t="str">
        <f t="shared" si="110"/>
        <v/>
      </c>
      <c r="K1756" s="6">
        <v>0.23</v>
      </c>
      <c r="L1756" s="6">
        <v>0</v>
      </c>
      <c r="M1756" s="5">
        <f t="shared" si="111"/>
        <v>-1</v>
      </c>
    </row>
    <row r="1757" spans="1:13" x14ac:dyDescent="0.25">
      <c r="A1757" s="7" t="s">
        <v>256</v>
      </c>
      <c r="B1757" s="7" t="s">
        <v>15</v>
      </c>
      <c r="C1757" s="6">
        <v>0</v>
      </c>
      <c r="D1757" s="6">
        <v>0</v>
      </c>
      <c r="E1757" s="5" t="str">
        <f t="shared" si="108"/>
        <v/>
      </c>
      <c r="F1757" s="6">
        <v>0</v>
      </c>
      <c r="G1757" s="6">
        <v>47.966760000000001</v>
      </c>
      <c r="H1757" s="5" t="str">
        <f t="shared" si="109"/>
        <v/>
      </c>
      <c r="I1757" s="6">
        <v>0</v>
      </c>
      <c r="J1757" s="5" t="str">
        <f t="shared" si="110"/>
        <v/>
      </c>
      <c r="K1757" s="6">
        <v>95.713549999999998</v>
      </c>
      <c r="L1757" s="6">
        <v>115.13085</v>
      </c>
      <c r="M1757" s="5">
        <f t="shared" si="111"/>
        <v>0.2028688727980521</v>
      </c>
    </row>
    <row r="1758" spans="1:13" x14ac:dyDescent="0.25">
      <c r="A1758" s="7" t="s">
        <v>256</v>
      </c>
      <c r="B1758" s="7" t="s">
        <v>14</v>
      </c>
      <c r="C1758" s="6">
        <v>11.39025</v>
      </c>
      <c r="D1758" s="6">
        <v>0</v>
      </c>
      <c r="E1758" s="5">
        <f t="shared" si="108"/>
        <v>-1</v>
      </c>
      <c r="F1758" s="6">
        <v>87.092219999999998</v>
      </c>
      <c r="G1758" s="6">
        <v>1366.1245200000001</v>
      </c>
      <c r="H1758" s="5">
        <f t="shared" si="109"/>
        <v>14.68595357886158</v>
      </c>
      <c r="I1758" s="6">
        <v>1979.4131</v>
      </c>
      <c r="J1758" s="5">
        <f t="shared" si="110"/>
        <v>-0.30983354611526004</v>
      </c>
      <c r="K1758" s="6">
        <v>2418.7349199999999</v>
      </c>
      <c r="L1758" s="6">
        <v>5859.1577399999996</v>
      </c>
      <c r="M1758" s="5">
        <f t="shared" si="111"/>
        <v>1.4224058996923894</v>
      </c>
    </row>
    <row r="1759" spans="1:13" x14ac:dyDescent="0.25">
      <c r="A1759" s="7" t="s">
        <v>256</v>
      </c>
      <c r="B1759" s="7" t="s">
        <v>185</v>
      </c>
      <c r="C1759" s="6">
        <v>0</v>
      </c>
      <c r="D1759" s="6">
        <v>0</v>
      </c>
      <c r="E1759" s="5" t="str">
        <f t="shared" si="108"/>
        <v/>
      </c>
      <c r="F1759" s="6">
        <v>0</v>
      </c>
      <c r="G1759" s="6">
        <v>0</v>
      </c>
      <c r="H1759" s="5" t="str">
        <f t="shared" si="109"/>
        <v/>
      </c>
      <c r="I1759" s="6">
        <v>0</v>
      </c>
      <c r="J1759" s="5" t="str">
        <f t="shared" si="110"/>
        <v/>
      </c>
      <c r="K1759" s="6">
        <v>18.535229999999999</v>
      </c>
      <c r="L1759" s="6">
        <v>0</v>
      </c>
      <c r="M1759" s="5">
        <f t="shared" si="111"/>
        <v>-1</v>
      </c>
    </row>
    <row r="1760" spans="1:13" x14ac:dyDescent="0.25">
      <c r="A1760" s="7" t="s">
        <v>256</v>
      </c>
      <c r="B1760" s="7" t="s">
        <v>13</v>
      </c>
      <c r="C1760" s="6">
        <v>0</v>
      </c>
      <c r="D1760" s="6">
        <v>0</v>
      </c>
      <c r="E1760" s="5" t="str">
        <f t="shared" si="108"/>
        <v/>
      </c>
      <c r="F1760" s="6">
        <v>0</v>
      </c>
      <c r="G1760" s="6">
        <v>0</v>
      </c>
      <c r="H1760" s="5" t="str">
        <f t="shared" si="109"/>
        <v/>
      </c>
      <c r="I1760" s="6">
        <v>0</v>
      </c>
      <c r="J1760" s="5" t="str">
        <f t="shared" si="110"/>
        <v/>
      </c>
      <c r="K1760" s="6">
        <v>0</v>
      </c>
      <c r="L1760" s="6">
        <v>0</v>
      </c>
      <c r="M1760" s="5" t="str">
        <f t="shared" si="111"/>
        <v/>
      </c>
    </row>
    <row r="1761" spans="1:13" x14ac:dyDescent="0.25">
      <c r="A1761" s="7" t="s">
        <v>256</v>
      </c>
      <c r="B1761" s="7" t="s">
        <v>12</v>
      </c>
      <c r="C1761" s="6">
        <v>0.24</v>
      </c>
      <c r="D1761" s="6">
        <v>51.520629999999997</v>
      </c>
      <c r="E1761" s="5">
        <f t="shared" si="108"/>
        <v>213.66929166666665</v>
      </c>
      <c r="F1761" s="6">
        <v>137.40459999999999</v>
      </c>
      <c r="G1761" s="6">
        <v>285.58690999999999</v>
      </c>
      <c r="H1761" s="5">
        <f t="shared" si="109"/>
        <v>1.0784377670034337</v>
      </c>
      <c r="I1761" s="6">
        <v>285.63632000000001</v>
      </c>
      <c r="J1761" s="5">
        <f t="shared" si="110"/>
        <v>-1.7298220338368697E-4</v>
      </c>
      <c r="K1761" s="6">
        <v>694.70488</v>
      </c>
      <c r="L1761" s="6">
        <v>1214.7657899999999</v>
      </c>
      <c r="M1761" s="5">
        <f t="shared" si="111"/>
        <v>0.74860696242698044</v>
      </c>
    </row>
    <row r="1762" spans="1:13" x14ac:dyDescent="0.25">
      <c r="A1762" s="7" t="s">
        <v>256</v>
      </c>
      <c r="B1762" s="7" t="s">
        <v>11</v>
      </c>
      <c r="C1762" s="6">
        <v>0</v>
      </c>
      <c r="D1762" s="6">
        <v>0</v>
      </c>
      <c r="E1762" s="5" t="str">
        <f t="shared" si="108"/>
        <v/>
      </c>
      <c r="F1762" s="6">
        <v>0</v>
      </c>
      <c r="G1762" s="6">
        <v>4.4096000000000002</v>
      </c>
      <c r="H1762" s="5" t="str">
        <f t="shared" si="109"/>
        <v/>
      </c>
      <c r="I1762" s="6">
        <v>1.8043100000000001</v>
      </c>
      <c r="J1762" s="5">
        <f t="shared" si="110"/>
        <v>1.4439259329050995</v>
      </c>
      <c r="K1762" s="6">
        <v>11.237550000000001</v>
      </c>
      <c r="L1762" s="6">
        <v>6.57559</v>
      </c>
      <c r="M1762" s="5">
        <f t="shared" si="111"/>
        <v>-0.41485555125449947</v>
      </c>
    </row>
    <row r="1763" spans="1:13" x14ac:dyDescent="0.25">
      <c r="A1763" s="7" t="s">
        <v>256</v>
      </c>
      <c r="B1763" s="7" t="s">
        <v>10</v>
      </c>
      <c r="C1763" s="6">
        <v>0.14080000000000001</v>
      </c>
      <c r="D1763" s="6">
        <v>151.90613999999999</v>
      </c>
      <c r="E1763" s="5">
        <f t="shared" si="108"/>
        <v>1077.8788352272727</v>
      </c>
      <c r="F1763" s="6">
        <v>316.97620000000001</v>
      </c>
      <c r="G1763" s="6">
        <v>1711.90877</v>
      </c>
      <c r="H1763" s="5">
        <f t="shared" si="109"/>
        <v>4.4007486051003202</v>
      </c>
      <c r="I1763" s="6">
        <v>1917.7499800000001</v>
      </c>
      <c r="J1763" s="5">
        <f t="shared" si="110"/>
        <v>-0.10733474756704209</v>
      </c>
      <c r="K1763" s="6">
        <v>3542.6131999999998</v>
      </c>
      <c r="L1763" s="6">
        <v>4791.6535800000001</v>
      </c>
      <c r="M1763" s="5">
        <f t="shared" si="111"/>
        <v>0.35257599672467776</v>
      </c>
    </row>
    <row r="1764" spans="1:13" x14ac:dyDescent="0.25">
      <c r="A1764" s="7" t="s">
        <v>256</v>
      </c>
      <c r="B1764" s="7" t="s">
        <v>9</v>
      </c>
      <c r="C1764" s="6">
        <v>0</v>
      </c>
      <c r="D1764" s="6">
        <v>22.65408</v>
      </c>
      <c r="E1764" s="5" t="str">
        <f t="shared" si="108"/>
        <v/>
      </c>
      <c r="F1764" s="6">
        <v>676.46100999999999</v>
      </c>
      <c r="G1764" s="6">
        <v>2470.3084399999998</v>
      </c>
      <c r="H1764" s="5">
        <f t="shared" si="109"/>
        <v>2.6518120090912554</v>
      </c>
      <c r="I1764" s="6">
        <v>3178.5833499999999</v>
      </c>
      <c r="J1764" s="5">
        <f t="shared" si="110"/>
        <v>-0.22282722584575299</v>
      </c>
      <c r="K1764" s="6">
        <v>6024.6243000000004</v>
      </c>
      <c r="L1764" s="6">
        <v>12117.182720000001</v>
      </c>
      <c r="M1764" s="5">
        <f t="shared" si="111"/>
        <v>1.0112760757546324</v>
      </c>
    </row>
    <row r="1765" spans="1:13" x14ac:dyDescent="0.25">
      <c r="A1765" s="7" t="s">
        <v>256</v>
      </c>
      <c r="B1765" s="7" t="s">
        <v>164</v>
      </c>
      <c r="C1765" s="6">
        <v>0</v>
      </c>
      <c r="D1765" s="6">
        <v>0</v>
      </c>
      <c r="E1765" s="5" t="str">
        <f t="shared" si="108"/>
        <v/>
      </c>
      <c r="F1765" s="6">
        <v>0</v>
      </c>
      <c r="G1765" s="6">
        <v>0</v>
      </c>
      <c r="H1765" s="5" t="str">
        <f t="shared" si="109"/>
        <v/>
      </c>
      <c r="I1765" s="6">
        <v>0</v>
      </c>
      <c r="J1765" s="5" t="str">
        <f t="shared" si="110"/>
        <v/>
      </c>
      <c r="K1765" s="6">
        <v>38.545589999999997</v>
      </c>
      <c r="L1765" s="6">
        <v>24.53781</v>
      </c>
      <c r="M1765" s="5">
        <f t="shared" si="111"/>
        <v>-0.36340810972150117</v>
      </c>
    </row>
    <row r="1766" spans="1:13" x14ac:dyDescent="0.25">
      <c r="A1766" s="7" t="s">
        <v>256</v>
      </c>
      <c r="B1766" s="7" t="s">
        <v>8</v>
      </c>
      <c r="C1766" s="6">
        <v>0</v>
      </c>
      <c r="D1766" s="6">
        <v>178.02382</v>
      </c>
      <c r="E1766" s="5" t="str">
        <f t="shared" si="108"/>
        <v/>
      </c>
      <c r="F1766" s="6">
        <v>41.584000000000003</v>
      </c>
      <c r="G1766" s="6">
        <v>1171.2559000000001</v>
      </c>
      <c r="H1766" s="5">
        <f t="shared" si="109"/>
        <v>27.166022989611388</v>
      </c>
      <c r="I1766" s="6">
        <v>706.55737999999997</v>
      </c>
      <c r="J1766" s="5">
        <f t="shared" si="110"/>
        <v>0.65769395827413213</v>
      </c>
      <c r="K1766" s="6">
        <v>1142.0911100000001</v>
      </c>
      <c r="L1766" s="6">
        <v>2588.6659399999999</v>
      </c>
      <c r="M1766" s="5">
        <f t="shared" si="111"/>
        <v>1.2666019526235517</v>
      </c>
    </row>
    <row r="1767" spans="1:13" x14ac:dyDescent="0.25">
      <c r="A1767" s="7" t="s">
        <v>256</v>
      </c>
      <c r="B1767" s="7" t="s">
        <v>184</v>
      </c>
      <c r="C1767" s="6">
        <v>0</v>
      </c>
      <c r="D1767" s="6">
        <v>0</v>
      </c>
      <c r="E1767" s="5" t="str">
        <f t="shared" si="108"/>
        <v/>
      </c>
      <c r="F1767" s="6">
        <v>0</v>
      </c>
      <c r="G1767" s="6">
        <v>0</v>
      </c>
      <c r="H1767" s="5" t="str">
        <f t="shared" si="109"/>
        <v/>
      </c>
      <c r="I1767" s="6">
        <v>0</v>
      </c>
      <c r="J1767" s="5" t="str">
        <f t="shared" si="110"/>
        <v/>
      </c>
      <c r="K1767" s="6">
        <v>0</v>
      </c>
      <c r="L1767" s="6">
        <v>15.98343</v>
      </c>
      <c r="M1767" s="5" t="str">
        <f t="shared" si="111"/>
        <v/>
      </c>
    </row>
    <row r="1768" spans="1:13" x14ac:dyDescent="0.25">
      <c r="A1768" s="7" t="s">
        <v>256</v>
      </c>
      <c r="B1768" s="7" t="s">
        <v>7</v>
      </c>
      <c r="C1768" s="6">
        <v>0</v>
      </c>
      <c r="D1768" s="6">
        <v>0</v>
      </c>
      <c r="E1768" s="5" t="str">
        <f t="shared" si="108"/>
        <v/>
      </c>
      <c r="F1768" s="6">
        <v>0</v>
      </c>
      <c r="G1768" s="6">
        <v>20.29571</v>
      </c>
      <c r="H1768" s="5" t="str">
        <f t="shared" si="109"/>
        <v/>
      </c>
      <c r="I1768" s="6">
        <v>0</v>
      </c>
      <c r="J1768" s="5" t="str">
        <f t="shared" si="110"/>
        <v/>
      </c>
      <c r="K1768" s="6">
        <v>0</v>
      </c>
      <c r="L1768" s="6">
        <v>34.724960000000003</v>
      </c>
      <c r="M1768" s="5" t="str">
        <f t="shared" si="111"/>
        <v/>
      </c>
    </row>
    <row r="1769" spans="1:13" x14ac:dyDescent="0.25">
      <c r="A1769" s="7" t="s">
        <v>256</v>
      </c>
      <c r="B1769" s="7" t="s">
        <v>6</v>
      </c>
      <c r="C1769" s="6">
        <v>0</v>
      </c>
      <c r="D1769" s="6">
        <v>0</v>
      </c>
      <c r="E1769" s="5" t="str">
        <f t="shared" si="108"/>
        <v/>
      </c>
      <c r="F1769" s="6">
        <v>0</v>
      </c>
      <c r="G1769" s="6">
        <v>100.23287999999999</v>
      </c>
      <c r="H1769" s="5" t="str">
        <f t="shared" si="109"/>
        <v/>
      </c>
      <c r="I1769" s="6">
        <v>21.76539</v>
      </c>
      <c r="J1769" s="5">
        <f t="shared" si="110"/>
        <v>3.6051497354285864</v>
      </c>
      <c r="K1769" s="6">
        <v>163.09300999999999</v>
      </c>
      <c r="L1769" s="6">
        <v>125.44204999999999</v>
      </c>
      <c r="M1769" s="5">
        <f t="shared" si="111"/>
        <v>-0.2308557552527849</v>
      </c>
    </row>
    <row r="1770" spans="1:13" x14ac:dyDescent="0.25">
      <c r="A1770" s="7" t="s">
        <v>256</v>
      </c>
      <c r="B1770" s="7" t="s">
        <v>5</v>
      </c>
      <c r="C1770" s="6">
        <v>0</v>
      </c>
      <c r="D1770" s="6">
        <v>74.58502</v>
      </c>
      <c r="E1770" s="5" t="str">
        <f t="shared" si="108"/>
        <v/>
      </c>
      <c r="F1770" s="6">
        <v>65.793319999999994</v>
      </c>
      <c r="G1770" s="6">
        <v>1161.5144600000001</v>
      </c>
      <c r="H1770" s="5">
        <f t="shared" si="109"/>
        <v>16.653987669264907</v>
      </c>
      <c r="I1770" s="6">
        <v>828.91543000000001</v>
      </c>
      <c r="J1770" s="5">
        <f t="shared" si="110"/>
        <v>0.40124603543693249</v>
      </c>
      <c r="K1770" s="6">
        <v>2318.3730599999999</v>
      </c>
      <c r="L1770" s="6">
        <v>3550.0027599999999</v>
      </c>
      <c r="M1770" s="5">
        <f t="shared" si="111"/>
        <v>0.53124741710033496</v>
      </c>
    </row>
    <row r="1771" spans="1:13" x14ac:dyDescent="0.25">
      <c r="A1771" s="7" t="s">
        <v>256</v>
      </c>
      <c r="B1771" s="7" t="s">
        <v>4</v>
      </c>
      <c r="C1771" s="6">
        <v>0</v>
      </c>
      <c r="D1771" s="6">
        <v>0</v>
      </c>
      <c r="E1771" s="5" t="str">
        <f t="shared" si="108"/>
        <v/>
      </c>
      <c r="F1771" s="6">
        <v>8.8316800000000004</v>
      </c>
      <c r="G1771" s="6">
        <v>293.92196000000001</v>
      </c>
      <c r="H1771" s="5">
        <f t="shared" si="109"/>
        <v>32.280413239610134</v>
      </c>
      <c r="I1771" s="6">
        <v>469.03377</v>
      </c>
      <c r="J1771" s="5">
        <f t="shared" si="110"/>
        <v>-0.37334584671803051</v>
      </c>
      <c r="K1771" s="6">
        <v>39.126869999999997</v>
      </c>
      <c r="L1771" s="6">
        <v>769.67408999999998</v>
      </c>
      <c r="M1771" s="5">
        <f t="shared" si="111"/>
        <v>18.67124101672329</v>
      </c>
    </row>
    <row r="1772" spans="1:13" x14ac:dyDescent="0.25">
      <c r="A1772" s="7" t="s">
        <v>256</v>
      </c>
      <c r="B1772" s="7" t="s">
        <v>182</v>
      </c>
      <c r="C1772" s="6">
        <v>0</v>
      </c>
      <c r="D1772" s="6">
        <v>0</v>
      </c>
      <c r="E1772" s="5" t="str">
        <f t="shared" si="108"/>
        <v/>
      </c>
      <c r="F1772" s="6">
        <v>0</v>
      </c>
      <c r="G1772" s="6">
        <v>0</v>
      </c>
      <c r="H1772" s="5" t="str">
        <f t="shared" si="109"/>
        <v/>
      </c>
      <c r="I1772" s="6">
        <v>0</v>
      </c>
      <c r="J1772" s="5" t="str">
        <f t="shared" si="110"/>
        <v/>
      </c>
      <c r="K1772" s="6">
        <v>0</v>
      </c>
      <c r="L1772" s="6">
        <v>0</v>
      </c>
      <c r="M1772" s="5" t="str">
        <f t="shared" si="111"/>
        <v/>
      </c>
    </row>
    <row r="1773" spans="1:13" x14ac:dyDescent="0.25">
      <c r="A1773" s="7" t="s">
        <v>256</v>
      </c>
      <c r="B1773" s="7" t="s">
        <v>3</v>
      </c>
      <c r="C1773" s="6">
        <v>0</v>
      </c>
      <c r="D1773" s="6">
        <v>72.153310000000005</v>
      </c>
      <c r="E1773" s="5" t="str">
        <f t="shared" si="108"/>
        <v/>
      </c>
      <c r="F1773" s="6">
        <v>119.06569</v>
      </c>
      <c r="G1773" s="6">
        <v>731.10721999999998</v>
      </c>
      <c r="H1773" s="5">
        <f t="shared" si="109"/>
        <v>5.1403685646133654</v>
      </c>
      <c r="I1773" s="6">
        <v>665.77602999999999</v>
      </c>
      <c r="J1773" s="5">
        <f t="shared" si="110"/>
        <v>9.8127879431165521E-2</v>
      </c>
      <c r="K1773" s="6">
        <v>1022.85745</v>
      </c>
      <c r="L1773" s="6">
        <v>2224.0167299999998</v>
      </c>
      <c r="M1773" s="5">
        <f t="shared" si="111"/>
        <v>1.1743173792203399</v>
      </c>
    </row>
    <row r="1774" spans="1:13" x14ac:dyDescent="0.25">
      <c r="A1774" s="7" t="s">
        <v>256</v>
      </c>
      <c r="B1774" s="7" t="s">
        <v>2</v>
      </c>
      <c r="C1774" s="6">
        <v>0</v>
      </c>
      <c r="D1774" s="6">
        <v>0</v>
      </c>
      <c r="E1774" s="5" t="str">
        <f t="shared" si="108"/>
        <v/>
      </c>
      <c r="F1774" s="6">
        <v>40.030520000000003</v>
      </c>
      <c r="G1774" s="6">
        <v>23.536709999999999</v>
      </c>
      <c r="H1774" s="5">
        <f t="shared" si="109"/>
        <v>-0.41203087044584985</v>
      </c>
      <c r="I1774" s="6">
        <v>45.620809999999999</v>
      </c>
      <c r="J1774" s="5">
        <f t="shared" si="110"/>
        <v>-0.48407952423466394</v>
      </c>
      <c r="K1774" s="6">
        <v>84.521699999999996</v>
      </c>
      <c r="L1774" s="6">
        <v>183.11547999999999</v>
      </c>
      <c r="M1774" s="5">
        <f t="shared" si="111"/>
        <v>1.1664907355152581</v>
      </c>
    </row>
    <row r="1775" spans="1:13" x14ac:dyDescent="0.25">
      <c r="A1775" s="7" t="s">
        <v>256</v>
      </c>
      <c r="B1775" s="7" t="s">
        <v>181</v>
      </c>
      <c r="C1775" s="6">
        <v>0</v>
      </c>
      <c r="D1775" s="6">
        <v>0</v>
      </c>
      <c r="E1775" s="5" t="str">
        <f t="shared" si="108"/>
        <v/>
      </c>
      <c r="F1775" s="6">
        <v>0</v>
      </c>
      <c r="G1775" s="6">
        <v>0.68937999999999999</v>
      </c>
      <c r="H1775" s="5" t="str">
        <f t="shared" si="109"/>
        <v/>
      </c>
      <c r="I1775" s="6">
        <v>0</v>
      </c>
      <c r="J1775" s="5" t="str">
        <f t="shared" si="110"/>
        <v/>
      </c>
      <c r="K1775" s="6">
        <v>20.707380000000001</v>
      </c>
      <c r="L1775" s="6">
        <v>1.09162</v>
      </c>
      <c r="M1775" s="5">
        <f t="shared" si="111"/>
        <v>-0.9472835288674859</v>
      </c>
    </row>
    <row r="1776" spans="1:13" ht="13" x14ac:dyDescent="0.3">
      <c r="A1776" s="4" t="s">
        <v>256</v>
      </c>
      <c r="B1776" s="4" t="s">
        <v>0</v>
      </c>
      <c r="C1776" s="3">
        <v>8396.9730299999992</v>
      </c>
      <c r="D1776" s="3">
        <v>16484.424159999999</v>
      </c>
      <c r="E1776" s="2">
        <f t="shared" si="108"/>
        <v>0.9631388717226832</v>
      </c>
      <c r="F1776" s="3">
        <v>75483.474539999996</v>
      </c>
      <c r="G1776" s="3">
        <v>305990.09039000003</v>
      </c>
      <c r="H1776" s="2">
        <f t="shared" si="109"/>
        <v>3.0537361621827648</v>
      </c>
      <c r="I1776" s="3">
        <v>286729.44299000001</v>
      </c>
      <c r="J1776" s="2">
        <f t="shared" si="110"/>
        <v>6.7173594728015873E-2</v>
      </c>
      <c r="K1776" s="3">
        <v>733669.70726000005</v>
      </c>
      <c r="L1776" s="3">
        <v>1075046.5765800001</v>
      </c>
      <c r="M1776" s="2">
        <f t="shared" si="111"/>
        <v>0.46530048323096684</v>
      </c>
    </row>
    <row r="1777" spans="1:13" x14ac:dyDescent="0.25">
      <c r="A1777" s="7" t="s">
        <v>254</v>
      </c>
      <c r="B1777" s="7" t="s">
        <v>162</v>
      </c>
      <c r="C1777" s="6">
        <v>2198.9294300000001</v>
      </c>
      <c r="D1777" s="6">
        <v>3875.1184499999999</v>
      </c>
      <c r="E1777" s="5">
        <f t="shared" si="108"/>
        <v>0.76227504035907123</v>
      </c>
      <c r="F1777" s="6">
        <v>30391.841670000002</v>
      </c>
      <c r="G1777" s="6">
        <v>70437.758390000003</v>
      </c>
      <c r="H1777" s="5">
        <f t="shared" si="109"/>
        <v>1.3176535056620016</v>
      </c>
      <c r="I1777" s="6">
        <v>74010.052809999994</v>
      </c>
      <c r="J1777" s="5">
        <f t="shared" si="110"/>
        <v>-4.8267691811690105E-2</v>
      </c>
      <c r="K1777" s="6">
        <v>174561.03537</v>
      </c>
      <c r="L1777" s="6">
        <v>267136.93086999998</v>
      </c>
      <c r="M1777" s="5">
        <f t="shared" si="111"/>
        <v>0.53033539417187736</v>
      </c>
    </row>
    <row r="1778" spans="1:13" x14ac:dyDescent="0.25">
      <c r="A1778" s="7" t="s">
        <v>254</v>
      </c>
      <c r="B1778" s="7" t="s">
        <v>216</v>
      </c>
      <c r="C1778" s="6">
        <v>0</v>
      </c>
      <c r="D1778" s="6">
        <v>0</v>
      </c>
      <c r="E1778" s="5" t="str">
        <f t="shared" si="108"/>
        <v/>
      </c>
      <c r="F1778" s="6">
        <v>10.62462</v>
      </c>
      <c r="G1778" s="6">
        <v>8.8414800000000007</v>
      </c>
      <c r="H1778" s="5">
        <f t="shared" si="109"/>
        <v>-0.16783094360080641</v>
      </c>
      <c r="I1778" s="6">
        <v>0</v>
      </c>
      <c r="J1778" s="5" t="str">
        <f t="shared" si="110"/>
        <v/>
      </c>
      <c r="K1778" s="6">
        <v>10.62462</v>
      </c>
      <c r="L1778" s="6">
        <v>8.8414800000000007</v>
      </c>
      <c r="M1778" s="5">
        <f t="shared" si="111"/>
        <v>-0.16783094360080641</v>
      </c>
    </row>
    <row r="1779" spans="1:13" x14ac:dyDescent="0.25">
      <c r="A1779" s="7" t="s">
        <v>254</v>
      </c>
      <c r="B1779" s="7" t="s">
        <v>231</v>
      </c>
      <c r="C1779" s="6">
        <v>0</v>
      </c>
      <c r="D1779" s="6">
        <v>0</v>
      </c>
      <c r="E1779" s="5" t="str">
        <f t="shared" si="108"/>
        <v/>
      </c>
      <c r="F1779" s="6">
        <v>0</v>
      </c>
      <c r="G1779" s="6">
        <v>0</v>
      </c>
      <c r="H1779" s="5" t="str">
        <f t="shared" si="109"/>
        <v/>
      </c>
      <c r="I1779" s="6">
        <v>0</v>
      </c>
      <c r="J1779" s="5" t="str">
        <f t="shared" si="110"/>
        <v/>
      </c>
      <c r="K1779" s="6">
        <v>0</v>
      </c>
      <c r="L1779" s="6">
        <v>0</v>
      </c>
      <c r="M1779" s="5" t="str">
        <f t="shared" si="111"/>
        <v/>
      </c>
    </row>
    <row r="1780" spans="1:13" x14ac:dyDescent="0.25">
      <c r="A1780" s="7" t="s">
        <v>254</v>
      </c>
      <c r="B1780" s="7" t="s">
        <v>161</v>
      </c>
      <c r="C1780" s="6">
        <v>4.4137399999999998</v>
      </c>
      <c r="D1780" s="6">
        <v>203.59556000000001</v>
      </c>
      <c r="E1780" s="5">
        <f t="shared" si="108"/>
        <v>45.127674036078247</v>
      </c>
      <c r="F1780" s="6">
        <v>18.687840000000001</v>
      </c>
      <c r="G1780" s="6">
        <v>1172.7438099999999</v>
      </c>
      <c r="H1780" s="5">
        <f t="shared" si="109"/>
        <v>61.754379853423394</v>
      </c>
      <c r="I1780" s="6">
        <v>1018.40712</v>
      </c>
      <c r="J1780" s="5">
        <f t="shared" si="110"/>
        <v>0.15154714354314414</v>
      </c>
      <c r="K1780" s="6">
        <v>1274.1987300000001</v>
      </c>
      <c r="L1780" s="6">
        <v>3703.6293799999999</v>
      </c>
      <c r="M1780" s="5">
        <f t="shared" si="111"/>
        <v>1.9066340224652394</v>
      </c>
    </row>
    <row r="1781" spans="1:13" x14ac:dyDescent="0.25">
      <c r="A1781" s="7" t="s">
        <v>254</v>
      </c>
      <c r="B1781" s="7" t="s">
        <v>215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0</v>
      </c>
      <c r="H1781" s="5" t="str">
        <f t="shared" si="109"/>
        <v/>
      </c>
      <c r="I1781" s="6">
        <v>0</v>
      </c>
      <c r="J1781" s="5" t="str">
        <f t="shared" si="110"/>
        <v/>
      </c>
      <c r="K1781" s="6">
        <v>101.17157</v>
      </c>
      <c r="L1781" s="6">
        <v>0</v>
      </c>
      <c r="M1781" s="5">
        <f t="shared" si="111"/>
        <v>-1</v>
      </c>
    </row>
    <row r="1782" spans="1:13" x14ac:dyDescent="0.25">
      <c r="A1782" s="7" t="s">
        <v>254</v>
      </c>
      <c r="B1782" s="7" t="s">
        <v>160</v>
      </c>
      <c r="C1782" s="6">
        <v>19129.33395</v>
      </c>
      <c r="D1782" s="6">
        <v>25338.56667</v>
      </c>
      <c r="E1782" s="5">
        <f t="shared" si="108"/>
        <v>0.3245922067244793</v>
      </c>
      <c r="F1782" s="6">
        <v>140384.31067000001</v>
      </c>
      <c r="G1782" s="6">
        <v>254062.27325999999</v>
      </c>
      <c r="H1782" s="5">
        <f t="shared" si="109"/>
        <v>0.80976258705448667</v>
      </c>
      <c r="I1782" s="6">
        <v>269027.66100999998</v>
      </c>
      <c r="J1782" s="5">
        <f t="shared" si="110"/>
        <v>-5.5627691568279736E-2</v>
      </c>
      <c r="K1782" s="6">
        <v>888527.86721000005</v>
      </c>
      <c r="L1782" s="6">
        <v>1098632.93952</v>
      </c>
      <c r="M1782" s="5">
        <f t="shared" si="111"/>
        <v>0.23646424615778816</v>
      </c>
    </row>
    <row r="1783" spans="1:13" x14ac:dyDescent="0.25">
      <c r="A1783" s="7" t="s">
        <v>254</v>
      </c>
      <c r="B1783" s="7" t="s">
        <v>214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0</v>
      </c>
      <c r="H1783" s="5" t="str">
        <f t="shared" si="109"/>
        <v/>
      </c>
      <c r="I1783" s="6">
        <v>0</v>
      </c>
      <c r="J1783" s="5" t="str">
        <f t="shared" si="110"/>
        <v/>
      </c>
      <c r="K1783" s="6">
        <v>0</v>
      </c>
      <c r="L1783" s="6">
        <v>0</v>
      </c>
      <c r="M1783" s="5" t="str">
        <f t="shared" si="111"/>
        <v/>
      </c>
    </row>
    <row r="1784" spans="1:13" x14ac:dyDescent="0.25">
      <c r="A1784" s="7" t="s">
        <v>254</v>
      </c>
      <c r="B1784" s="7" t="s">
        <v>159</v>
      </c>
      <c r="C1784" s="6">
        <v>0</v>
      </c>
      <c r="D1784" s="6">
        <v>2.9292099999999999</v>
      </c>
      <c r="E1784" s="5" t="str">
        <f t="shared" si="108"/>
        <v/>
      </c>
      <c r="F1784" s="6">
        <v>66.835260000000005</v>
      </c>
      <c r="G1784" s="6">
        <v>215.32379</v>
      </c>
      <c r="H1784" s="5">
        <f t="shared" si="109"/>
        <v>2.221709468924038</v>
      </c>
      <c r="I1784" s="6">
        <v>255.94897</v>
      </c>
      <c r="J1784" s="5">
        <f t="shared" si="110"/>
        <v>-0.15872374872225503</v>
      </c>
      <c r="K1784" s="6">
        <v>1114.52774</v>
      </c>
      <c r="L1784" s="6">
        <v>928.33213999999998</v>
      </c>
      <c r="M1784" s="5">
        <f t="shared" si="111"/>
        <v>-0.16706232901838769</v>
      </c>
    </row>
    <row r="1785" spans="1:13" x14ac:dyDescent="0.25">
      <c r="A1785" s="7" t="s">
        <v>254</v>
      </c>
      <c r="B1785" s="7" t="s">
        <v>213</v>
      </c>
      <c r="C1785" s="6">
        <v>0</v>
      </c>
      <c r="D1785" s="6">
        <v>0</v>
      </c>
      <c r="E1785" s="5" t="str">
        <f t="shared" si="108"/>
        <v/>
      </c>
      <c r="F1785" s="6">
        <v>5.2683600000000004</v>
      </c>
      <c r="G1785" s="6">
        <v>42.183999999999997</v>
      </c>
      <c r="H1785" s="5">
        <f t="shared" si="109"/>
        <v>7.0070458358958003</v>
      </c>
      <c r="I1785" s="6">
        <v>45.203510000000001</v>
      </c>
      <c r="J1785" s="5">
        <f t="shared" si="110"/>
        <v>-6.6798131384045223E-2</v>
      </c>
      <c r="K1785" s="6">
        <v>44.829970000000003</v>
      </c>
      <c r="L1785" s="6">
        <v>129.97076999999999</v>
      </c>
      <c r="M1785" s="5">
        <f t="shared" si="111"/>
        <v>1.8991937759494371</v>
      </c>
    </row>
    <row r="1786" spans="1:13" x14ac:dyDescent="0.25">
      <c r="A1786" s="7" t="s">
        <v>254</v>
      </c>
      <c r="B1786" s="7" t="s">
        <v>158</v>
      </c>
      <c r="C1786" s="6">
        <v>0</v>
      </c>
      <c r="D1786" s="6">
        <v>0</v>
      </c>
      <c r="E1786" s="5" t="str">
        <f t="shared" si="108"/>
        <v/>
      </c>
      <c r="F1786" s="6">
        <v>0</v>
      </c>
      <c r="G1786" s="6">
        <v>0.13039000000000001</v>
      </c>
      <c r="H1786" s="5" t="str">
        <f t="shared" si="109"/>
        <v/>
      </c>
      <c r="I1786" s="6">
        <v>14.031330000000001</v>
      </c>
      <c r="J1786" s="5">
        <f t="shared" si="110"/>
        <v>-0.99070722447551296</v>
      </c>
      <c r="K1786" s="6">
        <v>0</v>
      </c>
      <c r="L1786" s="6">
        <v>15.349220000000001</v>
      </c>
      <c r="M1786" s="5" t="str">
        <f t="shared" si="111"/>
        <v/>
      </c>
    </row>
    <row r="1787" spans="1:13" x14ac:dyDescent="0.25">
      <c r="A1787" s="7" t="s">
        <v>254</v>
      </c>
      <c r="B1787" s="7" t="s">
        <v>157</v>
      </c>
      <c r="C1787" s="6">
        <v>0</v>
      </c>
      <c r="D1787" s="6">
        <v>0</v>
      </c>
      <c r="E1787" s="5" t="str">
        <f t="shared" si="108"/>
        <v/>
      </c>
      <c r="F1787" s="6">
        <v>27.055299999999999</v>
      </c>
      <c r="G1787" s="6">
        <v>67.876800000000003</v>
      </c>
      <c r="H1787" s="5">
        <f t="shared" si="109"/>
        <v>1.5088171264040691</v>
      </c>
      <c r="I1787" s="6">
        <v>190.33153999999999</v>
      </c>
      <c r="J1787" s="5">
        <f t="shared" si="110"/>
        <v>-0.64337597436557281</v>
      </c>
      <c r="K1787" s="6">
        <v>385.01693999999998</v>
      </c>
      <c r="L1787" s="6">
        <v>395.16118999999998</v>
      </c>
      <c r="M1787" s="5">
        <f t="shared" si="111"/>
        <v>2.6347542006853075E-2</v>
      </c>
    </row>
    <row r="1788" spans="1:13" x14ac:dyDescent="0.25">
      <c r="A1788" s="7" t="s">
        <v>254</v>
      </c>
      <c r="B1788" s="7" t="s">
        <v>156</v>
      </c>
      <c r="C1788" s="6">
        <v>164.63565</v>
      </c>
      <c r="D1788" s="6">
        <v>412.07868999999999</v>
      </c>
      <c r="E1788" s="5">
        <f t="shared" si="108"/>
        <v>1.5029736269149483</v>
      </c>
      <c r="F1788" s="6">
        <v>1829.8354300000001</v>
      </c>
      <c r="G1788" s="6">
        <v>7057.2779499999997</v>
      </c>
      <c r="H1788" s="5">
        <f t="shared" si="109"/>
        <v>2.85678287473098</v>
      </c>
      <c r="I1788" s="6">
        <v>5784.3025200000002</v>
      </c>
      <c r="J1788" s="5">
        <f t="shared" si="110"/>
        <v>0.22007414473888876</v>
      </c>
      <c r="K1788" s="6">
        <v>14871.19119</v>
      </c>
      <c r="L1788" s="6">
        <v>22485.74742</v>
      </c>
      <c r="M1788" s="5">
        <f t="shared" si="111"/>
        <v>0.51203404843052125</v>
      </c>
    </row>
    <row r="1789" spans="1:13" x14ac:dyDescent="0.25">
      <c r="A1789" s="7" t="s">
        <v>254</v>
      </c>
      <c r="B1789" s="7" t="s">
        <v>155</v>
      </c>
      <c r="C1789" s="6">
        <v>0</v>
      </c>
      <c r="D1789" s="6">
        <v>0</v>
      </c>
      <c r="E1789" s="5" t="str">
        <f t="shared" si="108"/>
        <v/>
      </c>
      <c r="F1789" s="6">
        <v>1.41354</v>
      </c>
      <c r="G1789" s="6">
        <v>5.1526500000000004</v>
      </c>
      <c r="H1789" s="5">
        <f t="shared" si="109"/>
        <v>2.6452098985525705</v>
      </c>
      <c r="I1789" s="6">
        <v>1.1205099999999999</v>
      </c>
      <c r="J1789" s="5">
        <f t="shared" si="110"/>
        <v>3.5984864035126867</v>
      </c>
      <c r="K1789" s="6">
        <v>1.41354</v>
      </c>
      <c r="L1789" s="6">
        <v>8.4517000000000007</v>
      </c>
      <c r="M1789" s="5">
        <f t="shared" si="111"/>
        <v>4.9791021124269568</v>
      </c>
    </row>
    <row r="1790" spans="1:13" x14ac:dyDescent="0.25">
      <c r="A1790" s="7" t="s">
        <v>254</v>
      </c>
      <c r="B1790" s="7" t="s">
        <v>154</v>
      </c>
      <c r="C1790" s="6">
        <v>29.3217</v>
      </c>
      <c r="D1790" s="6">
        <v>478.68410999999998</v>
      </c>
      <c r="E1790" s="5">
        <f t="shared" si="108"/>
        <v>15.325250923377567</v>
      </c>
      <c r="F1790" s="6">
        <v>866.65935000000002</v>
      </c>
      <c r="G1790" s="6">
        <v>3475.1402899999998</v>
      </c>
      <c r="H1790" s="5">
        <f t="shared" si="109"/>
        <v>3.0098111097514844</v>
      </c>
      <c r="I1790" s="6">
        <v>3989.39896</v>
      </c>
      <c r="J1790" s="5">
        <f t="shared" si="110"/>
        <v>-0.12890630271784098</v>
      </c>
      <c r="K1790" s="6">
        <v>8859.0343499999999</v>
      </c>
      <c r="L1790" s="6">
        <v>13516.596229999999</v>
      </c>
      <c r="M1790" s="5">
        <f t="shared" si="111"/>
        <v>0.52574148558301959</v>
      </c>
    </row>
    <row r="1791" spans="1:13" x14ac:dyDescent="0.25">
      <c r="A1791" s="7" t="s">
        <v>254</v>
      </c>
      <c r="B1791" s="7" t="s">
        <v>153</v>
      </c>
      <c r="C1791" s="6">
        <v>1118.8962300000001</v>
      </c>
      <c r="D1791" s="6">
        <v>1294.2622699999999</v>
      </c>
      <c r="E1791" s="5">
        <f t="shared" si="108"/>
        <v>0.15673128150588189</v>
      </c>
      <c r="F1791" s="6">
        <v>6688.2050900000004</v>
      </c>
      <c r="G1791" s="6">
        <v>12970.95765</v>
      </c>
      <c r="H1791" s="5">
        <f t="shared" si="109"/>
        <v>0.93937797592268502</v>
      </c>
      <c r="I1791" s="6">
        <v>16075.62817</v>
      </c>
      <c r="J1791" s="5">
        <f t="shared" si="110"/>
        <v>-0.19312903279225324</v>
      </c>
      <c r="K1791" s="6">
        <v>37752.030590000002</v>
      </c>
      <c r="L1791" s="6">
        <v>67213.040789999999</v>
      </c>
      <c r="M1791" s="5">
        <f t="shared" si="111"/>
        <v>0.78038213414151603</v>
      </c>
    </row>
    <row r="1792" spans="1:13" x14ac:dyDescent="0.25">
      <c r="A1792" s="7" t="s">
        <v>254</v>
      </c>
      <c r="B1792" s="7" t="s">
        <v>152</v>
      </c>
      <c r="C1792" s="6">
        <v>80.357849999999999</v>
      </c>
      <c r="D1792" s="6">
        <v>252.01588000000001</v>
      </c>
      <c r="E1792" s="5">
        <f t="shared" si="108"/>
        <v>2.1361700194816065</v>
      </c>
      <c r="F1792" s="6">
        <v>2716.5415499999999</v>
      </c>
      <c r="G1792" s="6">
        <v>3284.47048</v>
      </c>
      <c r="H1792" s="5">
        <f t="shared" si="109"/>
        <v>0.20906322231662533</v>
      </c>
      <c r="I1792" s="6">
        <v>5797.1670999999997</v>
      </c>
      <c r="J1792" s="5">
        <f t="shared" si="110"/>
        <v>-0.43343525840405739</v>
      </c>
      <c r="K1792" s="6">
        <v>12977.15921</v>
      </c>
      <c r="L1792" s="6">
        <v>14022.6463</v>
      </c>
      <c r="M1792" s="5">
        <f t="shared" si="111"/>
        <v>8.0563632847654665E-2</v>
      </c>
    </row>
    <row r="1793" spans="1:13" x14ac:dyDescent="0.25">
      <c r="A1793" s="7" t="s">
        <v>254</v>
      </c>
      <c r="B1793" s="7" t="s">
        <v>151</v>
      </c>
      <c r="C1793" s="6">
        <v>249.91</v>
      </c>
      <c r="D1793" s="6">
        <v>1124.7117000000001</v>
      </c>
      <c r="E1793" s="5">
        <f t="shared" si="108"/>
        <v>3.500466968108519</v>
      </c>
      <c r="F1793" s="6">
        <v>4857.5953600000003</v>
      </c>
      <c r="G1793" s="6">
        <v>17636.67266</v>
      </c>
      <c r="H1793" s="5">
        <f t="shared" si="109"/>
        <v>2.6307414168808001</v>
      </c>
      <c r="I1793" s="6">
        <v>18507.920699999999</v>
      </c>
      <c r="J1793" s="5">
        <f t="shared" si="110"/>
        <v>-4.7074333963403991E-2</v>
      </c>
      <c r="K1793" s="6">
        <v>48343.110419999997</v>
      </c>
      <c r="L1793" s="6">
        <v>58457.480969999997</v>
      </c>
      <c r="M1793" s="5">
        <f t="shared" si="111"/>
        <v>0.20922051688704735</v>
      </c>
    </row>
    <row r="1794" spans="1:13" x14ac:dyDescent="0.25">
      <c r="A1794" s="7" t="s">
        <v>254</v>
      </c>
      <c r="B1794" s="7" t="s">
        <v>150</v>
      </c>
      <c r="C1794" s="6">
        <v>0</v>
      </c>
      <c r="D1794" s="6">
        <v>0.17</v>
      </c>
      <c r="E1794" s="5" t="str">
        <f t="shared" si="108"/>
        <v/>
      </c>
      <c r="F1794" s="6">
        <v>0.24779999999999999</v>
      </c>
      <c r="G1794" s="6">
        <v>5.4566699999999999</v>
      </c>
      <c r="H1794" s="5">
        <f t="shared" si="109"/>
        <v>21.020460048426152</v>
      </c>
      <c r="I1794" s="6">
        <v>4.39229</v>
      </c>
      <c r="J1794" s="5">
        <f t="shared" si="110"/>
        <v>0.24232917225410877</v>
      </c>
      <c r="K1794" s="6">
        <v>29.325019999999999</v>
      </c>
      <c r="L1794" s="6">
        <v>28.387820000000001</v>
      </c>
      <c r="M1794" s="5">
        <f t="shared" si="111"/>
        <v>-3.1959057487428777E-2</v>
      </c>
    </row>
    <row r="1795" spans="1:13" x14ac:dyDescent="0.25">
      <c r="A1795" s="7" t="s">
        <v>254</v>
      </c>
      <c r="B1795" s="7" t="s">
        <v>149</v>
      </c>
      <c r="C1795" s="6">
        <v>71.750320000000002</v>
      </c>
      <c r="D1795" s="6">
        <v>154.83744999999999</v>
      </c>
      <c r="E1795" s="5">
        <f t="shared" si="108"/>
        <v>1.1580036158723752</v>
      </c>
      <c r="F1795" s="6">
        <v>625.71858999999995</v>
      </c>
      <c r="G1795" s="6">
        <v>1148.40284</v>
      </c>
      <c r="H1795" s="5">
        <f t="shared" si="109"/>
        <v>0.83533437930939547</v>
      </c>
      <c r="I1795" s="6">
        <v>1468.9586400000001</v>
      </c>
      <c r="J1795" s="5">
        <f t="shared" si="110"/>
        <v>-0.21821975872649491</v>
      </c>
      <c r="K1795" s="6">
        <v>4234.4620599999998</v>
      </c>
      <c r="L1795" s="6">
        <v>3976.5596099999998</v>
      </c>
      <c r="M1795" s="5">
        <f t="shared" si="111"/>
        <v>-6.0905599423413004E-2</v>
      </c>
    </row>
    <row r="1796" spans="1:13" x14ac:dyDescent="0.25">
      <c r="A1796" s="7" t="s">
        <v>254</v>
      </c>
      <c r="B1796" s="7" t="s">
        <v>148</v>
      </c>
      <c r="C1796" s="6">
        <v>0</v>
      </c>
      <c r="D1796" s="6">
        <v>50.330190000000002</v>
      </c>
      <c r="E1796" s="5" t="str">
        <f t="shared" si="108"/>
        <v/>
      </c>
      <c r="F1796" s="6">
        <v>32.953209999999999</v>
      </c>
      <c r="G1796" s="6">
        <v>510.70195999999999</v>
      </c>
      <c r="H1796" s="5">
        <f t="shared" si="109"/>
        <v>14.49779095875637</v>
      </c>
      <c r="I1796" s="6">
        <v>437.7724</v>
      </c>
      <c r="J1796" s="5">
        <f t="shared" si="110"/>
        <v>0.16659241194739538</v>
      </c>
      <c r="K1796" s="6">
        <v>1457.7065700000001</v>
      </c>
      <c r="L1796" s="6">
        <v>1638.38822</v>
      </c>
      <c r="M1796" s="5">
        <f t="shared" si="111"/>
        <v>0.12394925955502822</v>
      </c>
    </row>
    <row r="1797" spans="1:13" x14ac:dyDescent="0.25">
      <c r="A1797" s="7" t="s">
        <v>254</v>
      </c>
      <c r="B1797" s="7" t="s">
        <v>147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8.2593899999999998</v>
      </c>
      <c r="G1797" s="6">
        <v>0.54874999999999996</v>
      </c>
      <c r="H1797" s="5">
        <f t="shared" ref="H1797:H1860" si="113">IF(F1797=0,"",(G1797/F1797-1))</f>
        <v>-0.93356046875132426</v>
      </c>
      <c r="I1797" s="6">
        <v>3.87412</v>
      </c>
      <c r="J1797" s="5">
        <f t="shared" ref="J1797:J1860" si="114">IF(I1797=0,"",(G1797/I1797-1))</f>
        <v>-0.85835492963563342</v>
      </c>
      <c r="K1797" s="6">
        <v>14.10506</v>
      </c>
      <c r="L1797" s="6">
        <v>4.8187300000000004</v>
      </c>
      <c r="M1797" s="5">
        <f t="shared" ref="M1797:M1860" si="115">IF(K1797=0,"",(L1797/K1797-1))</f>
        <v>-0.6583686988924542</v>
      </c>
    </row>
    <row r="1798" spans="1:13" x14ac:dyDescent="0.25">
      <c r="A1798" s="7" t="s">
        <v>254</v>
      </c>
      <c r="B1798" s="7" t="s">
        <v>146</v>
      </c>
      <c r="C1798" s="6">
        <v>210.26646</v>
      </c>
      <c r="D1798" s="6">
        <v>714.96729000000005</v>
      </c>
      <c r="E1798" s="5">
        <f t="shared" si="112"/>
        <v>2.4002916584984599</v>
      </c>
      <c r="F1798" s="6">
        <v>993.03554999999994</v>
      </c>
      <c r="G1798" s="6">
        <v>8167.4180800000004</v>
      </c>
      <c r="H1798" s="5">
        <f t="shared" si="113"/>
        <v>7.2246985820396876</v>
      </c>
      <c r="I1798" s="6">
        <v>9853.5928600000007</v>
      </c>
      <c r="J1798" s="5">
        <f t="shared" si="114"/>
        <v>-0.17112283853790167</v>
      </c>
      <c r="K1798" s="6">
        <v>20719.572789999998</v>
      </c>
      <c r="L1798" s="6">
        <v>36856.091800000002</v>
      </c>
      <c r="M1798" s="5">
        <f t="shared" si="115"/>
        <v>0.77880558511264586</v>
      </c>
    </row>
    <row r="1799" spans="1:13" x14ac:dyDescent="0.25">
      <c r="A1799" s="7" t="s">
        <v>254</v>
      </c>
      <c r="B1799" s="7" t="s">
        <v>145</v>
      </c>
      <c r="C1799" s="6">
        <v>778.26526000000001</v>
      </c>
      <c r="D1799" s="6">
        <v>2902.36175</v>
      </c>
      <c r="E1799" s="5">
        <f t="shared" si="112"/>
        <v>2.7292705959919115</v>
      </c>
      <c r="F1799" s="6">
        <v>7712.7382600000001</v>
      </c>
      <c r="G1799" s="6">
        <v>26212.055069999999</v>
      </c>
      <c r="H1799" s="5">
        <f t="shared" si="113"/>
        <v>2.3985407239788787</v>
      </c>
      <c r="I1799" s="6">
        <v>25351.577570000001</v>
      </c>
      <c r="J1799" s="5">
        <f t="shared" si="114"/>
        <v>3.3941773352134552E-2</v>
      </c>
      <c r="K1799" s="6">
        <v>74024.800480000005</v>
      </c>
      <c r="L1799" s="6">
        <v>102941.12474</v>
      </c>
      <c r="M1799" s="5">
        <f t="shared" si="115"/>
        <v>0.39063022220252508</v>
      </c>
    </row>
    <row r="1800" spans="1:13" x14ac:dyDescent="0.25">
      <c r="A1800" s="7" t="s">
        <v>254</v>
      </c>
      <c r="B1800" s="7" t="s">
        <v>212</v>
      </c>
      <c r="C1800" s="6">
        <v>0</v>
      </c>
      <c r="D1800" s="6">
        <v>0</v>
      </c>
      <c r="E1800" s="5" t="str">
        <f t="shared" si="112"/>
        <v/>
      </c>
      <c r="F1800" s="6">
        <v>0</v>
      </c>
      <c r="G1800" s="6">
        <v>0</v>
      </c>
      <c r="H1800" s="5" t="str">
        <f t="shared" si="113"/>
        <v/>
      </c>
      <c r="I1800" s="6">
        <v>0</v>
      </c>
      <c r="J1800" s="5" t="str">
        <f t="shared" si="114"/>
        <v/>
      </c>
      <c r="K1800" s="6">
        <v>0</v>
      </c>
      <c r="L1800" s="6">
        <v>0</v>
      </c>
      <c r="M1800" s="5" t="str">
        <f t="shared" si="115"/>
        <v/>
      </c>
    </row>
    <row r="1801" spans="1:13" x14ac:dyDescent="0.25">
      <c r="A1801" s="7" t="s">
        <v>254</v>
      </c>
      <c r="B1801" s="7" t="s">
        <v>211</v>
      </c>
      <c r="C1801" s="6">
        <v>0</v>
      </c>
      <c r="D1801" s="6">
        <v>0</v>
      </c>
      <c r="E1801" s="5" t="str">
        <f t="shared" si="112"/>
        <v/>
      </c>
      <c r="F1801" s="6">
        <v>0</v>
      </c>
      <c r="G1801" s="6">
        <v>0</v>
      </c>
      <c r="H1801" s="5" t="str">
        <f t="shared" si="113"/>
        <v/>
      </c>
      <c r="I1801" s="6">
        <v>0</v>
      </c>
      <c r="J1801" s="5" t="str">
        <f t="shared" si="114"/>
        <v/>
      </c>
      <c r="K1801" s="6">
        <v>6.6639999999999997</v>
      </c>
      <c r="L1801" s="6">
        <v>0</v>
      </c>
      <c r="M1801" s="5">
        <f t="shared" si="115"/>
        <v>-1</v>
      </c>
    </row>
    <row r="1802" spans="1:13" x14ac:dyDescent="0.25">
      <c r="A1802" s="7" t="s">
        <v>254</v>
      </c>
      <c r="B1802" s="7" t="s">
        <v>144</v>
      </c>
      <c r="C1802" s="6">
        <v>0</v>
      </c>
      <c r="D1802" s="6">
        <v>0</v>
      </c>
      <c r="E1802" s="5" t="str">
        <f t="shared" si="112"/>
        <v/>
      </c>
      <c r="F1802" s="6">
        <v>0.32600000000000001</v>
      </c>
      <c r="G1802" s="6">
        <v>3.9849600000000001</v>
      </c>
      <c r="H1802" s="5">
        <f t="shared" si="113"/>
        <v>11.223803680981595</v>
      </c>
      <c r="I1802" s="6">
        <v>8.8250399999999996</v>
      </c>
      <c r="J1802" s="5">
        <f t="shared" si="114"/>
        <v>-0.54844850561583858</v>
      </c>
      <c r="K1802" s="6">
        <v>2.4981599999999999</v>
      </c>
      <c r="L1802" s="6">
        <v>47.625630000000001</v>
      </c>
      <c r="M1802" s="5">
        <f t="shared" si="115"/>
        <v>18.064283312518015</v>
      </c>
    </row>
    <row r="1803" spans="1:13" x14ac:dyDescent="0.25">
      <c r="A1803" s="7" t="s">
        <v>254</v>
      </c>
      <c r="B1803" s="7" t="s">
        <v>210</v>
      </c>
      <c r="C1803" s="6">
        <v>0</v>
      </c>
      <c r="D1803" s="6">
        <v>0</v>
      </c>
      <c r="E1803" s="5" t="str">
        <f t="shared" si="112"/>
        <v/>
      </c>
      <c r="F1803" s="6">
        <v>0</v>
      </c>
      <c r="G1803" s="6">
        <v>0</v>
      </c>
      <c r="H1803" s="5" t="str">
        <f t="shared" si="113"/>
        <v/>
      </c>
      <c r="I1803" s="6">
        <v>0</v>
      </c>
      <c r="J1803" s="5" t="str">
        <f t="shared" si="114"/>
        <v/>
      </c>
      <c r="K1803" s="6">
        <v>24.761199999999999</v>
      </c>
      <c r="L1803" s="6">
        <v>1.90205</v>
      </c>
      <c r="M1803" s="5">
        <f t="shared" si="115"/>
        <v>-0.92318425601344034</v>
      </c>
    </row>
    <row r="1804" spans="1:13" x14ac:dyDescent="0.25">
      <c r="A1804" s="7" t="s">
        <v>254</v>
      </c>
      <c r="B1804" s="7" t="s">
        <v>143</v>
      </c>
      <c r="C1804" s="6">
        <v>6982.9591499999997</v>
      </c>
      <c r="D1804" s="6">
        <v>17360.694960000001</v>
      </c>
      <c r="E1804" s="5">
        <f t="shared" si="112"/>
        <v>1.4861515851771809</v>
      </c>
      <c r="F1804" s="6">
        <v>40852.037479999999</v>
      </c>
      <c r="G1804" s="6">
        <v>167314.78469</v>
      </c>
      <c r="H1804" s="5">
        <f t="shared" si="113"/>
        <v>3.0956288844078479</v>
      </c>
      <c r="I1804" s="6">
        <v>140692.73633000001</v>
      </c>
      <c r="J1804" s="5">
        <f t="shared" si="114"/>
        <v>0.18922119971820717</v>
      </c>
      <c r="K1804" s="6">
        <v>431846.48069</v>
      </c>
      <c r="L1804" s="6">
        <v>577449.14881000004</v>
      </c>
      <c r="M1804" s="5">
        <f t="shared" si="115"/>
        <v>0.33716303045322382</v>
      </c>
    </row>
    <row r="1805" spans="1:13" x14ac:dyDescent="0.25">
      <c r="A1805" s="7" t="s">
        <v>254</v>
      </c>
      <c r="B1805" s="7" t="s">
        <v>178</v>
      </c>
      <c r="C1805" s="6">
        <v>0</v>
      </c>
      <c r="D1805" s="6">
        <v>8.7239999999999998E-2</v>
      </c>
      <c r="E1805" s="5" t="str">
        <f t="shared" si="112"/>
        <v/>
      </c>
      <c r="F1805" s="6">
        <v>8.5599999999999999E-3</v>
      </c>
      <c r="G1805" s="6">
        <v>0.20424</v>
      </c>
      <c r="H1805" s="5">
        <f t="shared" si="113"/>
        <v>22.859813084112151</v>
      </c>
      <c r="I1805" s="6">
        <v>2.1175899999999999</v>
      </c>
      <c r="J1805" s="5">
        <f t="shared" si="114"/>
        <v>-0.90355073456145907</v>
      </c>
      <c r="K1805" s="6">
        <v>0.46875</v>
      </c>
      <c r="L1805" s="6">
        <v>4.1457300000000004</v>
      </c>
      <c r="M1805" s="5">
        <f t="shared" si="115"/>
        <v>7.8442240000000005</v>
      </c>
    </row>
    <row r="1806" spans="1:13" x14ac:dyDescent="0.25">
      <c r="A1806" s="7" t="s">
        <v>254</v>
      </c>
      <c r="B1806" s="7" t="s">
        <v>142</v>
      </c>
      <c r="C1806" s="6">
        <v>178.06693000000001</v>
      </c>
      <c r="D1806" s="6">
        <v>769.64809000000002</v>
      </c>
      <c r="E1806" s="5">
        <f t="shared" si="112"/>
        <v>3.3222404631786482</v>
      </c>
      <c r="F1806" s="6">
        <v>1126.21992</v>
      </c>
      <c r="G1806" s="6">
        <v>8916.4994200000001</v>
      </c>
      <c r="H1806" s="5">
        <f t="shared" si="113"/>
        <v>6.9171920702663474</v>
      </c>
      <c r="I1806" s="6">
        <v>10734.296420000001</v>
      </c>
      <c r="J1806" s="5">
        <f t="shared" si="114"/>
        <v>-0.16934477387946034</v>
      </c>
      <c r="K1806" s="6">
        <v>22769.277740000001</v>
      </c>
      <c r="L1806" s="6">
        <v>33920.296199999997</v>
      </c>
      <c r="M1806" s="5">
        <f t="shared" si="115"/>
        <v>0.48973966532150515</v>
      </c>
    </row>
    <row r="1807" spans="1:13" x14ac:dyDescent="0.25">
      <c r="A1807" s="7" t="s">
        <v>254</v>
      </c>
      <c r="B1807" s="7" t="s">
        <v>209</v>
      </c>
      <c r="C1807" s="6">
        <v>0</v>
      </c>
      <c r="D1807" s="6">
        <v>0</v>
      </c>
      <c r="E1807" s="5" t="str">
        <f t="shared" si="112"/>
        <v/>
      </c>
      <c r="F1807" s="6">
        <v>0</v>
      </c>
      <c r="G1807" s="6">
        <v>0</v>
      </c>
      <c r="H1807" s="5" t="str">
        <f t="shared" si="113"/>
        <v/>
      </c>
      <c r="I1807" s="6">
        <v>62.063409999999998</v>
      </c>
      <c r="J1807" s="5">
        <f t="shared" si="114"/>
        <v>-1</v>
      </c>
      <c r="K1807" s="6">
        <v>11.596170000000001</v>
      </c>
      <c r="L1807" s="6">
        <v>64.464230000000001</v>
      </c>
      <c r="M1807" s="5">
        <f t="shared" si="115"/>
        <v>4.5590966672616906</v>
      </c>
    </row>
    <row r="1808" spans="1:13" x14ac:dyDescent="0.25">
      <c r="A1808" s="7" t="s">
        <v>254</v>
      </c>
      <c r="B1808" s="7" t="s">
        <v>141</v>
      </c>
      <c r="C1808" s="6">
        <v>0</v>
      </c>
      <c r="D1808" s="6">
        <v>0</v>
      </c>
      <c r="E1808" s="5" t="str">
        <f t="shared" si="112"/>
        <v/>
      </c>
      <c r="F1808" s="6">
        <v>150.15754000000001</v>
      </c>
      <c r="G1808" s="6">
        <v>295.27296000000001</v>
      </c>
      <c r="H1808" s="5">
        <f t="shared" si="113"/>
        <v>0.9664211334309285</v>
      </c>
      <c r="I1808" s="6">
        <v>148.44528</v>
      </c>
      <c r="J1808" s="5">
        <f t="shared" si="114"/>
        <v>0.98910305534807175</v>
      </c>
      <c r="K1808" s="6">
        <v>1429.6539299999999</v>
      </c>
      <c r="L1808" s="6">
        <v>1173.11787</v>
      </c>
      <c r="M1808" s="5">
        <f t="shared" si="115"/>
        <v>-0.17943927171242058</v>
      </c>
    </row>
    <row r="1809" spans="1:13" x14ac:dyDescent="0.25">
      <c r="A1809" s="7" t="s">
        <v>254</v>
      </c>
      <c r="B1809" s="7" t="s">
        <v>251</v>
      </c>
      <c r="C1809" s="6">
        <v>0</v>
      </c>
      <c r="D1809" s="6">
        <v>0</v>
      </c>
      <c r="E1809" s="5" t="str">
        <f t="shared" si="112"/>
        <v/>
      </c>
      <c r="F1809" s="6">
        <v>0</v>
      </c>
      <c r="G1809" s="6">
        <v>0</v>
      </c>
      <c r="H1809" s="5" t="str">
        <f t="shared" si="113"/>
        <v/>
      </c>
      <c r="I1809" s="6">
        <v>0</v>
      </c>
      <c r="J1809" s="5" t="str">
        <f t="shared" si="114"/>
        <v/>
      </c>
      <c r="K1809" s="6">
        <v>0</v>
      </c>
      <c r="L1809" s="6">
        <v>0</v>
      </c>
      <c r="M1809" s="5" t="str">
        <f t="shared" si="115"/>
        <v/>
      </c>
    </row>
    <row r="1810" spans="1:13" x14ac:dyDescent="0.25">
      <c r="A1810" s="7" t="s">
        <v>254</v>
      </c>
      <c r="B1810" s="7" t="s">
        <v>208</v>
      </c>
      <c r="C1810" s="6">
        <v>0</v>
      </c>
      <c r="D1810" s="6">
        <v>0</v>
      </c>
      <c r="E1810" s="5" t="str">
        <f t="shared" si="112"/>
        <v/>
      </c>
      <c r="F1810" s="6">
        <v>0</v>
      </c>
      <c r="G1810" s="6">
        <v>0</v>
      </c>
      <c r="H1810" s="5" t="str">
        <f t="shared" si="113"/>
        <v/>
      </c>
      <c r="I1810" s="6">
        <v>1.2038800000000001</v>
      </c>
      <c r="J1810" s="5">
        <f t="shared" si="114"/>
        <v>-1</v>
      </c>
      <c r="K1810" s="6">
        <v>0</v>
      </c>
      <c r="L1810" s="6">
        <v>1.2038800000000001</v>
      </c>
      <c r="M1810" s="5" t="str">
        <f t="shared" si="115"/>
        <v/>
      </c>
    </row>
    <row r="1811" spans="1:13" x14ac:dyDescent="0.25">
      <c r="A1811" s="7" t="s">
        <v>254</v>
      </c>
      <c r="B1811" s="7" t="s">
        <v>140</v>
      </c>
      <c r="C1811" s="6">
        <v>0</v>
      </c>
      <c r="D1811" s="6">
        <v>0</v>
      </c>
      <c r="E1811" s="5" t="str">
        <f t="shared" si="112"/>
        <v/>
      </c>
      <c r="F1811" s="6">
        <v>0</v>
      </c>
      <c r="G1811" s="6">
        <v>0</v>
      </c>
      <c r="H1811" s="5" t="str">
        <f t="shared" si="113"/>
        <v/>
      </c>
      <c r="I1811" s="6">
        <v>8.9959999999999998E-2</v>
      </c>
      <c r="J1811" s="5">
        <f t="shared" si="114"/>
        <v>-1</v>
      </c>
      <c r="K1811" s="6">
        <v>8.0000000000000007E-5</v>
      </c>
      <c r="L1811" s="6">
        <v>0.47996</v>
      </c>
      <c r="M1811" s="5">
        <f t="shared" si="115"/>
        <v>5998.4999999999991</v>
      </c>
    </row>
    <row r="1812" spans="1:13" x14ac:dyDescent="0.25">
      <c r="A1812" s="7" t="s">
        <v>254</v>
      </c>
      <c r="B1812" s="7" t="s">
        <v>139</v>
      </c>
      <c r="C1812" s="6">
        <v>315.62135000000001</v>
      </c>
      <c r="D1812" s="6">
        <v>1219.7331899999999</v>
      </c>
      <c r="E1812" s="5">
        <f t="shared" si="112"/>
        <v>2.8645458870257032</v>
      </c>
      <c r="F1812" s="6">
        <v>3820.54513</v>
      </c>
      <c r="G1812" s="6">
        <v>16692.287479999999</v>
      </c>
      <c r="H1812" s="5">
        <f t="shared" si="113"/>
        <v>3.3690852776289546</v>
      </c>
      <c r="I1812" s="6">
        <v>13676.94361</v>
      </c>
      <c r="J1812" s="5">
        <f t="shared" si="114"/>
        <v>0.22046913082213093</v>
      </c>
      <c r="K1812" s="6">
        <v>37699.964899999999</v>
      </c>
      <c r="L1812" s="6">
        <v>51317.03976</v>
      </c>
      <c r="M1812" s="5">
        <f t="shared" si="115"/>
        <v>0.36119595591453724</v>
      </c>
    </row>
    <row r="1813" spans="1:13" x14ac:dyDescent="0.25">
      <c r="A1813" s="7" t="s">
        <v>254</v>
      </c>
      <c r="B1813" s="7" t="s">
        <v>138</v>
      </c>
      <c r="C1813" s="6">
        <v>0</v>
      </c>
      <c r="D1813" s="6">
        <v>101.52588</v>
      </c>
      <c r="E1813" s="5" t="str">
        <f t="shared" si="112"/>
        <v/>
      </c>
      <c r="F1813" s="6">
        <v>28.241769999999999</v>
      </c>
      <c r="G1813" s="6">
        <v>155.53045</v>
      </c>
      <c r="H1813" s="5">
        <f t="shared" si="113"/>
        <v>4.507107026223923</v>
      </c>
      <c r="I1813" s="6">
        <v>176.35419999999999</v>
      </c>
      <c r="J1813" s="5">
        <f t="shared" si="114"/>
        <v>-0.11807912712030666</v>
      </c>
      <c r="K1813" s="6">
        <v>646.16913999999997</v>
      </c>
      <c r="L1813" s="6">
        <v>904.47875999999997</v>
      </c>
      <c r="M1813" s="5">
        <f t="shared" si="115"/>
        <v>0.39975542626501781</v>
      </c>
    </row>
    <row r="1814" spans="1:13" x14ac:dyDescent="0.25">
      <c r="A1814" s="7" t="s">
        <v>254</v>
      </c>
      <c r="B1814" s="7" t="s">
        <v>137</v>
      </c>
      <c r="C1814" s="6">
        <v>0</v>
      </c>
      <c r="D1814" s="6">
        <v>0</v>
      </c>
      <c r="E1814" s="5" t="str">
        <f t="shared" si="112"/>
        <v/>
      </c>
      <c r="F1814" s="6">
        <v>1.7689900000000001</v>
      </c>
      <c r="G1814" s="6">
        <v>103.89581</v>
      </c>
      <c r="H1814" s="5">
        <f t="shared" si="113"/>
        <v>57.731711315496412</v>
      </c>
      <c r="I1814" s="6">
        <v>146.01785000000001</v>
      </c>
      <c r="J1814" s="5">
        <f t="shared" si="114"/>
        <v>-0.28847185463968972</v>
      </c>
      <c r="K1814" s="6">
        <v>342.30410999999998</v>
      </c>
      <c r="L1814" s="6">
        <v>534.50918000000001</v>
      </c>
      <c r="M1814" s="5">
        <f t="shared" si="115"/>
        <v>0.56150383353562439</v>
      </c>
    </row>
    <row r="1815" spans="1:13" x14ac:dyDescent="0.25">
      <c r="A1815" s="7" t="s">
        <v>254</v>
      </c>
      <c r="B1815" s="7" t="s">
        <v>207</v>
      </c>
      <c r="C1815" s="6">
        <v>0</v>
      </c>
      <c r="D1815" s="6">
        <v>0</v>
      </c>
      <c r="E1815" s="5" t="str">
        <f t="shared" si="112"/>
        <v/>
      </c>
      <c r="F1815" s="6">
        <v>0</v>
      </c>
      <c r="G1815" s="6">
        <v>7.0213400000000004</v>
      </c>
      <c r="H1815" s="5" t="str">
        <f t="shared" si="113"/>
        <v/>
      </c>
      <c r="I1815" s="6">
        <v>3.2436699999999998</v>
      </c>
      <c r="J1815" s="5">
        <f t="shared" si="114"/>
        <v>1.1646283376545705</v>
      </c>
      <c r="K1815" s="6">
        <v>10.08934</v>
      </c>
      <c r="L1815" s="6">
        <v>25.285419999999998</v>
      </c>
      <c r="M1815" s="5">
        <f t="shared" si="115"/>
        <v>1.5061520376952306</v>
      </c>
    </row>
    <row r="1816" spans="1:13" x14ac:dyDescent="0.25">
      <c r="A1816" s="7" t="s">
        <v>254</v>
      </c>
      <c r="B1816" s="7" t="s">
        <v>237</v>
      </c>
      <c r="C1816" s="6">
        <v>0</v>
      </c>
      <c r="D1816" s="6">
        <v>0</v>
      </c>
      <c r="E1816" s="5" t="str">
        <f t="shared" si="112"/>
        <v/>
      </c>
      <c r="F1816" s="6">
        <v>0</v>
      </c>
      <c r="G1816" s="6">
        <v>0</v>
      </c>
      <c r="H1816" s="5" t="str">
        <f t="shared" si="113"/>
        <v/>
      </c>
      <c r="I1816" s="6">
        <v>0</v>
      </c>
      <c r="J1816" s="5" t="str">
        <f t="shared" si="114"/>
        <v/>
      </c>
      <c r="K1816" s="6">
        <v>0</v>
      </c>
      <c r="L1816" s="6">
        <v>0</v>
      </c>
      <c r="M1816" s="5" t="str">
        <f t="shared" si="115"/>
        <v/>
      </c>
    </row>
    <row r="1817" spans="1:13" x14ac:dyDescent="0.25">
      <c r="A1817" s="7" t="s">
        <v>254</v>
      </c>
      <c r="B1817" s="7" t="s">
        <v>136</v>
      </c>
      <c r="C1817" s="6">
        <v>0</v>
      </c>
      <c r="D1817" s="6">
        <v>0</v>
      </c>
      <c r="E1817" s="5" t="str">
        <f t="shared" si="112"/>
        <v/>
      </c>
      <c r="F1817" s="6">
        <v>0</v>
      </c>
      <c r="G1817" s="6">
        <v>1.5499999999999999E-3</v>
      </c>
      <c r="H1817" s="5" t="str">
        <f t="shared" si="113"/>
        <v/>
      </c>
      <c r="I1817" s="6">
        <v>8.3000000000000004E-2</v>
      </c>
      <c r="J1817" s="5">
        <f t="shared" si="114"/>
        <v>-0.98132530120481931</v>
      </c>
      <c r="K1817" s="6">
        <v>5.9150000000000001E-2</v>
      </c>
      <c r="L1817" s="6">
        <v>8.455E-2</v>
      </c>
      <c r="M1817" s="5">
        <f t="shared" si="115"/>
        <v>0.42941673710904471</v>
      </c>
    </row>
    <row r="1818" spans="1:13" x14ac:dyDescent="0.25">
      <c r="A1818" s="7" t="s">
        <v>254</v>
      </c>
      <c r="B1818" s="7" t="s">
        <v>206</v>
      </c>
      <c r="C1818" s="6">
        <v>0</v>
      </c>
      <c r="D1818" s="6">
        <v>0</v>
      </c>
      <c r="E1818" s="5" t="str">
        <f t="shared" si="112"/>
        <v/>
      </c>
      <c r="F1818" s="6">
        <v>0</v>
      </c>
      <c r="G1818" s="6">
        <v>0</v>
      </c>
      <c r="H1818" s="5" t="str">
        <f t="shared" si="113"/>
        <v/>
      </c>
      <c r="I1818" s="6">
        <v>0</v>
      </c>
      <c r="J1818" s="5" t="str">
        <f t="shared" si="114"/>
        <v/>
      </c>
      <c r="K1818" s="6">
        <v>14.990410000000001</v>
      </c>
      <c r="L1818" s="6">
        <v>0</v>
      </c>
      <c r="M1818" s="5">
        <f t="shared" si="115"/>
        <v>-1</v>
      </c>
    </row>
    <row r="1819" spans="1:13" x14ac:dyDescent="0.25">
      <c r="A1819" s="7" t="s">
        <v>254</v>
      </c>
      <c r="B1819" s="7" t="s">
        <v>205</v>
      </c>
      <c r="C1819" s="6">
        <v>0</v>
      </c>
      <c r="D1819" s="6">
        <v>0</v>
      </c>
      <c r="E1819" s="5" t="str">
        <f t="shared" si="112"/>
        <v/>
      </c>
      <c r="F1819" s="6">
        <v>0</v>
      </c>
      <c r="G1819" s="6">
        <v>0</v>
      </c>
      <c r="H1819" s="5" t="str">
        <f t="shared" si="113"/>
        <v/>
      </c>
      <c r="I1819" s="6">
        <v>0</v>
      </c>
      <c r="J1819" s="5" t="str">
        <f t="shared" si="114"/>
        <v/>
      </c>
      <c r="K1819" s="6">
        <v>0</v>
      </c>
      <c r="L1819" s="6">
        <v>0</v>
      </c>
      <c r="M1819" s="5" t="str">
        <f t="shared" si="115"/>
        <v/>
      </c>
    </row>
    <row r="1820" spans="1:13" x14ac:dyDescent="0.25">
      <c r="A1820" s="7" t="s">
        <v>254</v>
      </c>
      <c r="B1820" s="7" t="s">
        <v>255</v>
      </c>
      <c r="C1820" s="6">
        <v>0</v>
      </c>
      <c r="D1820" s="6">
        <v>0</v>
      </c>
      <c r="E1820" s="5" t="str">
        <f t="shared" si="112"/>
        <v/>
      </c>
      <c r="F1820" s="6">
        <v>0</v>
      </c>
      <c r="G1820" s="6">
        <v>0</v>
      </c>
      <c r="H1820" s="5" t="str">
        <f t="shared" si="113"/>
        <v/>
      </c>
      <c r="I1820" s="6">
        <v>0</v>
      </c>
      <c r="J1820" s="5" t="str">
        <f t="shared" si="114"/>
        <v/>
      </c>
      <c r="K1820" s="6">
        <v>0</v>
      </c>
      <c r="L1820" s="6">
        <v>0</v>
      </c>
      <c r="M1820" s="5" t="str">
        <f t="shared" si="115"/>
        <v/>
      </c>
    </row>
    <row r="1821" spans="1:13" x14ac:dyDescent="0.25">
      <c r="A1821" s="7" t="s">
        <v>254</v>
      </c>
      <c r="B1821" s="7" t="s">
        <v>135</v>
      </c>
      <c r="C1821" s="6">
        <v>213.47166999999999</v>
      </c>
      <c r="D1821" s="6">
        <v>964.13868000000002</v>
      </c>
      <c r="E1821" s="5">
        <f t="shared" si="112"/>
        <v>3.5164713425439551</v>
      </c>
      <c r="F1821" s="6">
        <v>960.44632000000001</v>
      </c>
      <c r="G1821" s="6">
        <v>9785.0722100000003</v>
      </c>
      <c r="H1821" s="5">
        <f t="shared" si="113"/>
        <v>9.1880469592511957</v>
      </c>
      <c r="I1821" s="6">
        <v>14083.2345</v>
      </c>
      <c r="J1821" s="5">
        <f t="shared" si="114"/>
        <v>-0.30519709730033961</v>
      </c>
      <c r="K1821" s="6">
        <v>42385.457640000001</v>
      </c>
      <c r="L1821" s="6">
        <v>49684.816509999997</v>
      </c>
      <c r="M1821" s="5">
        <f t="shared" si="115"/>
        <v>0.1722137562367958</v>
      </c>
    </row>
    <row r="1822" spans="1:13" x14ac:dyDescent="0.25">
      <c r="A1822" s="7" t="s">
        <v>254</v>
      </c>
      <c r="B1822" s="7" t="s">
        <v>134</v>
      </c>
      <c r="C1822" s="6">
        <v>0</v>
      </c>
      <c r="D1822" s="6">
        <v>1.98177</v>
      </c>
      <c r="E1822" s="5" t="str">
        <f t="shared" si="112"/>
        <v/>
      </c>
      <c r="F1822" s="6">
        <v>37.079369999999997</v>
      </c>
      <c r="G1822" s="6">
        <v>342.72613999999999</v>
      </c>
      <c r="H1822" s="5">
        <f t="shared" si="113"/>
        <v>8.2430410764799937</v>
      </c>
      <c r="I1822" s="6">
        <v>743.48141999999996</v>
      </c>
      <c r="J1822" s="5">
        <f t="shared" si="114"/>
        <v>-0.53902527920603582</v>
      </c>
      <c r="K1822" s="6">
        <v>663.35658000000001</v>
      </c>
      <c r="L1822" s="6">
        <v>1489.10771</v>
      </c>
      <c r="M1822" s="5">
        <f t="shared" si="115"/>
        <v>1.2448073251945431</v>
      </c>
    </row>
    <row r="1823" spans="1:13" x14ac:dyDescent="0.25">
      <c r="A1823" s="7" t="s">
        <v>254</v>
      </c>
      <c r="B1823" s="7" t="s">
        <v>133</v>
      </c>
      <c r="C1823" s="6">
        <v>1E-3</v>
      </c>
      <c r="D1823" s="6">
        <v>0</v>
      </c>
      <c r="E1823" s="5">
        <f t="shared" si="112"/>
        <v>-1</v>
      </c>
      <c r="F1823" s="6">
        <v>2.8209999999999999E-2</v>
      </c>
      <c r="G1823" s="6">
        <v>140.95696000000001</v>
      </c>
      <c r="H1823" s="5">
        <f t="shared" si="113"/>
        <v>4995.7018787663956</v>
      </c>
      <c r="I1823" s="6">
        <v>2.5328599999999999</v>
      </c>
      <c r="J1823" s="5">
        <f t="shared" si="114"/>
        <v>54.651303269821476</v>
      </c>
      <c r="K1823" s="6">
        <v>95.586860000000001</v>
      </c>
      <c r="L1823" s="6">
        <v>153.16045</v>
      </c>
      <c r="M1823" s="5">
        <f t="shared" si="115"/>
        <v>0.60231699210540013</v>
      </c>
    </row>
    <row r="1824" spans="1:13" x14ac:dyDescent="0.25">
      <c r="A1824" s="7" t="s">
        <v>254</v>
      </c>
      <c r="B1824" s="7" t="s">
        <v>132</v>
      </c>
      <c r="C1824" s="6">
        <v>376.31585000000001</v>
      </c>
      <c r="D1824" s="6">
        <v>1978.67128</v>
      </c>
      <c r="E1824" s="5">
        <f t="shared" si="112"/>
        <v>4.2580067515094031</v>
      </c>
      <c r="F1824" s="6">
        <v>2362.0875000000001</v>
      </c>
      <c r="G1824" s="6">
        <v>21316.053240000001</v>
      </c>
      <c r="H1824" s="5">
        <f t="shared" si="113"/>
        <v>8.0242436996935975</v>
      </c>
      <c r="I1824" s="6">
        <v>29069.644479999999</v>
      </c>
      <c r="J1824" s="5">
        <f t="shared" si="114"/>
        <v>-0.26672466687146767</v>
      </c>
      <c r="K1824" s="6">
        <v>26678.031940000001</v>
      </c>
      <c r="L1824" s="6">
        <v>89299.041079999995</v>
      </c>
      <c r="M1824" s="5">
        <f t="shared" si="115"/>
        <v>2.3472874341269714</v>
      </c>
    </row>
    <row r="1825" spans="1:13" x14ac:dyDescent="0.25">
      <c r="A1825" s="7" t="s">
        <v>254</v>
      </c>
      <c r="B1825" s="7" t="s">
        <v>131</v>
      </c>
      <c r="C1825" s="6">
        <v>149.95765</v>
      </c>
      <c r="D1825" s="6">
        <v>602.21203000000003</v>
      </c>
      <c r="E1825" s="5">
        <f t="shared" si="112"/>
        <v>3.0158806836463494</v>
      </c>
      <c r="F1825" s="6">
        <v>3384.7267999999999</v>
      </c>
      <c r="G1825" s="6">
        <v>8025.3855700000004</v>
      </c>
      <c r="H1825" s="5">
        <f t="shared" si="113"/>
        <v>1.3710585947438951</v>
      </c>
      <c r="I1825" s="6">
        <v>5939.2584699999998</v>
      </c>
      <c r="J1825" s="5">
        <f t="shared" si="114"/>
        <v>0.35124369658894472</v>
      </c>
      <c r="K1825" s="6">
        <v>49923.679049999999</v>
      </c>
      <c r="L1825" s="6">
        <v>25873.463339999998</v>
      </c>
      <c r="M1825" s="5">
        <f t="shared" si="115"/>
        <v>-0.48173965075596725</v>
      </c>
    </row>
    <row r="1826" spans="1:13" x14ac:dyDescent="0.25">
      <c r="A1826" s="7" t="s">
        <v>254</v>
      </c>
      <c r="B1826" s="7" t="s">
        <v>172</v>
      </c>
      <c r="C1826" s="6">
        <v>243.28102000000001</v>
      </c>
      <c r="D1826" s="6">
        <v>7.6095600000000001</v>
      </c>
      <c r="E1826" s="5">
        <f t="shared" si="112"/>
        <v>-0.96872111108379932</v>
      </c>
      <c r="F1826" s="6">
        <v>1770.0966599999999</v>
      </c>
      <c r="G1826" s="6">
        <v>2994.0642400000002</v>
      </c>
      <c r="H1826" s="5">
        <f t="shared" si="113"/>
        <v>0.69146934608644495</v>
      </c>
      <c r="I1826" s="6">
        <v>2005.0178900000001</v>
      </c>
      <c r="J1826" s="5">
        <f t="shared" si="114"/>
        <v>0.4932855486890444</v>
      </c>
      <c r="K1826" s="6">
        <v>10852.61987</v>
      </c>
      <c r="L1826" s="6">
        <v>10578.48351</v>
      </c>
      <c r="M1826" s="5">
        <f t="shared" si="115"/>
        <v>-2.5259924634216446E-2</v>
      </c>
    </row>
    <row r="1827" spans="1:13" x14ac:dyDescent="0.25">
      <c r="A1827" s="7" t="s">
        <v>254</v>
      </c>
      <c r="B1827" s="7" t="s">
        <v>130</v>
      </c>
      <c r="C1827" s="6">
        <v>1105.0912000000001</v>
      </c>
      <c r="D1827" s="6">
        <v>2843.55942</v>
      </c>
      <c r="E1827" s="5">
        <f t="shared" si="112"/>
        <v>1.5731445694255823</v>
      </c>
      <c r="F1827" s="6">
        <v>11751.35865</v>
      </c>
      <c r="G1827" s="6">
        <v>24858.45002</v>
      </c>
      <c r="H1827" s="5">
        <f t="shared" si="113"/>
        <v>1.1153681680883767</v>
      </c>
      <c r="I1827" s="6">
        <v>32279.523679999998</v>
      </c>
      <c r="J1827" s="5">
        <f t="shared" si="114"/>
        <v>-0.22990034591489361</v>
      </c>
      <c r="K1827" s="6">
        <v>104304.34844</v>
      </c>
      <c r="L1827" s="6">
        <v>133668.69810000001</v>
      </c>
      <c r="M1827" s="5">
        <f t="shared" si="115"/>
        <v>0.28152565160686027</v>
      </c>
    </row>
    <row r="1828" spans="1:13" x14ac:dyDescent="0.25">
      <c r="A1828" s="7" t="s">
        <v>254</v>
      </c>
      <c r="B1828" s="7" t="s">
        <v>171</v>
      </c>
      <c r="C1828" s="6">
        <v>0</v>
      </c>
      <c r="D1828" s="6">
        <v>0</v>
      </c>
      <c r="E1828" s="5" t="str">
        <f t="shared" si="112"/>
        <v/>
      </c>
      <c r="F1828" s="6">
        <v>0</v>
      </c>
      <c r="G1828" s="6">
        <v>219.33546000000001</v>
      </c>
      <c r="H1828" s="5" t="str">
        <f t="shared" si="113"/>
        <v/>
      </c>
      <c r="I1828" s="6">
        <v>0</v>
      </c>
      <c r="J1828" s="5" t="str">
        <f t="shared" si="114"/>
        <v/>
      </c>
      <c r="K1828" s="6">
        <v>157.50399999999999</v>
      </c>
      <c r="L1828" s="6">
        <v>219.33546000000001</v>
      </c>
      <c r="M1828" s="5">
        <f t="shared" si="115"/>
        <v>0.39257072836245444</v>
      </c>
    </row>
    <row r="1829" spans="1:13" x14ac:dyDescent="0.25">
      <c r="A1829" s="7" t="s">
        <v>254</v>
      </c>
      <c r="B1829" s="7" t="s">
        <v>129</v>
      </c>
      <c r="C1829" s="6">
        <v>0</v>
      </c>
      <c r="D1829" s="6">
        <v>0</v>
      </c>
      <c r="E1829" s="5" t="str">
        <f t="shared" si="112"/>
        <v/>
      </c>
      <c r="F1829" s="6">
        <v>0</v>
      </c>
      <c r="G1829" s="6">
        <v>0</v>
      </c>
      <c r="H1829" s="5" t="str">
        <f t="shared" si="113"/>
        <v/>
      </c>
      <c r="I1829" s="6">
        <v>0.16805</v>
      </c>
      <c r="J1829" s="5">
        <f t="shared" si="114"/>
        <v>-1</v>
      </c>
      <c r="K1829" s="6">
        <v>0</v>
      </c>
      <c r="L1829" s="6">
        <v>0.16805</v>
      </c>
      <c r="M1829" s="5" t="str">
        <f t="shared" si="115"/>
        <v/>
      </c>
    </row>
    <row r="1830" spans="1:13" x14ac:dyDescent="0.25">
      <c r="A1830" s="7" t="s">
        <v>254</v>
      </c>
      <c r="B1830" s="7" t="s">
        <v>128</v>
      </c>
      <c r="C1830" s="6">
        <v>0</v>
      </c>
      <c r="D1830" s="6">
        <v>0</v>
      </c>
      <c r="E1830" s="5" t="str">
        <f t="shared" si="112"/>
        <v/>
      </c>
      <c r="F1830" s="6">
        <v>9.8872400000000003</v>
      </c>
      <c r="G1830" s="6">
        <v>10.95013</v>
      </c>
      <c r="H1830" s="5">
        <f t="shared" si="113"/>
        <v>0.10750118334337988</v>
      </c>
      <c r="I1830" s="6">
        <v>320.56119000000001</v>
      </c>
      <c r="J1830" s="5">
        <f t="shared" si="114"/>
        <v>-0.96584074946814369</v>
      </c>
      <c r="K1830" s="6">
        <v>277.14828</v>
      </c>
      <c r="L1830" s="6">
        <v>577.03088000000002</v>
      </c>
      <c r="M1830" s="5">
        <f t="shared" si="115"/>
        <v>1.0820294464753668</v>
      </c>
    </row>
    <row r="1831" spans="1:13" x14ac:dyDescent="0.25">
      <c r="A1831" s="7" t="s">
        <v>254</v>
      </c>
      <c r="B1831" s="7" t="s">
        <v>127</v>
      </c>
      <c r="C1831" s="6">
        <v>1.2376400000000001</v>
      </c>
      <c r="D1831" s="6">
        <v>4.1437200000000001</v>
      </c>
      <c r="E1831" s="5">
        <f t="shared" si="112"/>
        <v>2.3480818331663489</v>
      </c>
      <c r="F1831" s="6">
        <v>152.32482999999999</v>
      </c>
      <c r="G1831" s="6">
        <v>213.71677</v>
      </c>
      <c r="H1831" s="5">
        <f t="shared" si="113"/>
        <v>0.40303304457979716</v>
      </c>
      <c r="I1831" s="6">
        <v>257.59507000000002</v>
      </c>
      <c r="J1831" s="5">
        <f t="shared" si="114"/>
        <v>-0.17033827549572289</v>
      </c>
      <c r="K1831" s="6">
        <v>1122.9817399999999</v>
      </c>
      <c r="L1831" s="6">
        <v>1005.53278</v>
      </c>
      <c r="M1831" s="5">
        <f t="shared" si="115"/>
        <v>-0.10458670503404621</v>
      </c>
    </row>
    <row r="1832" spans="1:13" x14ac:dyDescent="0.25">
      <c r="A1832" s="7" t="s">
        <v>254</v>
      </c>
      <c r="B1832" s="7" t="s">
        <v>170</v>
      </c>
      <c r="C1832" s="6">
        <v>0</v>
      </c>
      <c r="D1832" s="6">
        <v>0</v>
      </c>
      <c r="E1832" s="5" t="str">
        <f t="shared" si="112"/>
        <v/>
      </c>
      <c r="F1832" s="6">
        <v>10.32366</v>
      </c>
      <c r="G1832" s="6">
        <v>233.77665999999999</v>
      </c>
      <c r="H1832" s="5">
        <f t="shared" si="113"/>
        <v>21.644746146231082</v>
      </c>
      <c r="I1832" s="6">
        <v>0.22770000000000001</v>
      </c>
      <c r="J1832" s="5">
        <f t="shared" si="114"/>
        <v>1025.68713219148</v>
      </c>
      <c r="K1832" s="6">
        <v>110.75592</v>
      </c>
      <c r="L1832" s="6">
        <v>284.40634999999997</v>
      </c>
      <c r="M1832" s="5">
        <f t="shared" si="115"/>
        <v>1.5678658982743312</v>
      </c>
    </row>
    <row r="1833" spans="1:13" x14ac:dyDescent="0.25">
      <c r="A1833" s="7" t="s">
        <v>254</v>
      </c>
      <c r="B1833" s="7" t="s">
        <v>126</v>
      </c>
      <c r="C1833" s="6">
        <v>0</v>
      </c>
      <c r="D1833" s="6">
        <v>0</v>
      </c>
      <c r="E1833" s="5" t="str">
        <f t="shared" si="112"/>
        <v/>
      </c>
      <c r="F1833" s="6">
        <v>1E-4</v>
      </c>
      <c r="G1833" s="6">
        <v>2.1914099999999999</v>
      </c>
      <c r="H1833" s="5">
        <f t="shared" si="113"/>
        <v>21913.1</v>
      </c>
      <c r="I1833" s="6">
        <v>75.543899999999994</v>
      </c>
      <c r="J1833" s="5">
        <f t="shared" si="114"/>
        <v>-0.97099156914059237</v>
      </c>
      <c r="K1833" s="6">
        <v>14.077400000000001</v>
      </c>
      <c r="L1833" s="6">
        <v>91.315700000000007</v>
      </c>
      <c r="M1833" s="5">
        <f t="shared" si="115"/>
        <v>5.4866878827056134</v>
      </c>
    </row>
    <row r="1834" spans="1:13" x14ac:dyDescent="0.25">
      <c r="A1834" s="7" t="s">
        <v>254</v>
      </c>
      <c r="B1834" s="7" t="s">
        <v>203</v>
      </c>
      <c r="C1834" s="6">
        <v>0</v>
      </c>
      <c r="D1834" s="6">
        <v>0</v>
      </c>
      <c r="E1834" s="5" t="str">
        <f t="shared" si="112"/>
        <v/>
      </c>
      <c r="F1834" s="6">
        <v>1.346E-2</v>
      </c>
      <c r="G1834" s="6">
        <v>0</v>
      </c>
      <c r="H1834" s="5">
        <f t="shared" si="113"/>
        <v>-1</v>
      </c>
      <c r="I1834" s="6">
        <v>0.57586000000000004</v>
      </c>
      <c r="J1834" s="5">
        <f t="shared" si="114"/>
        <v>-1</v>
      </c>
      <c r="K1834" s="6">
        <v>35.98115</v>
      </c>
      <c r="L1834" s="6">
        <v>0.57586000000000004</v>
      </c>
      <c r="M1834" s="5">
        <f t="shared" si="115"/>
        <v>-0.98399550875944763</v>
      </c>
    </row>
    <row r="1835" spans="1:13" x14ac:dyDescent="0.25">
      <c r="A1835" s="7" t="s">
        <v>254</v>
      </c>
      <c r="B1835" s="7" t="s">
        <v>125</v>
      </c>
      <c r="C1835" s="6">
        <v>0.27</v>
      </c>
      <c r="D1835" s="6">
        <v>142.90425999999999</v>
      </c>
      <c r="E1835" s="5">
        <f t="shared" si="112"/>
        <v>528.27503703703701</v>
      </c>
      <c r="F1835" s="6">
        <v>567.40796</v>
      </c>
      <c r="G1835" s="6">
        <v>708.68237999999997</v>
      </c>
      <c r="H1835" s="5">
        <f t="shared" si="113"/>
        <v>0.24898209041691977</v>
      </c>
      <c r="I1835" s="6">
        <v>637.99949000000004</v>
      </c>
      <c r="J1835" s="5">
        <f t="shared" si="114"/>
        <v>0.11078831740131934</v>
      </c>
      <c r="K1835" s="6">
        <v>2023.7182499999999</v>
      </c>
      <c r="L1835" s="6">
        <v>2515.5759600000001</v>
      </c>
      <c r="M1835" s="5">
        <f t="shared" si="115"/>
        <v>0.24304653575170376</v>
      </c>
    </row>
    <row r="1836" spans="1:13" x14ac:dyDescent="0.25">
      <c r="A1836" s="7" t="s">
        <v>254</v>
      </c>
      <c r="B1836" s="7" t="s">
        <v>124</v>
      </c>
      <c r="C1836" s="6">
        <v>0</v>
      </c>
      <c r="D1836" s="6">
        <v>0</v>
      </c>
      <c r="E1836" s="5" t="str">
        <f t="shared" si="112"/>
        <v/>
      </c>
      <c r="F1836" s="6">
        <v>0</v>
      </c>
      <c r="G1836" s="6">
        <v>270.92930000000001</v>
      </c>
      <c r="H1836" s="5" t="str">
        <f t="shared" si="113"/>
        <v/>
      </c>
      <c r="I1836" s="6">
        <v>3.1541999999999999</v>
      </c>
      <c r="J1836" s="5">
        <f t="shared" si="114"/>
        <v>84.894775220341145</v>
      </c>
      <c r="K1836" s="6">
        <v>60.444949999999999</v>
      </c>
      <c r="L1836" s="6">
        <v>278.66419999999999</v>
      </c>
      <c r="M1836" s="5">
        <f t="shared" si="115"/>
        <v>3.6102147491229619</v>
      </c>
    </row>
    <row r="1837" spans="1:13" x14ac:dyDescent="0.25">
      <c r="A1837" s="7" t="s">
        <v>254</v>
      </c>
      <c r="B1837" s="7" t="s">
        <v>123</v>
      </c>
      <c r="C1837" s="6">
        <v>33.060519999999997</v>
      </c>
      <c r="D1837" s="6">
        <v>68.33484</v>
      </c>
      <c r="E1837" s="5">
        <f t="shared" si="112"/>
        <v>1.0669620441541756</v>
      </c>
      <c r="F1837" s="6">
        <v>337.02945</v>
      </c>
      <c r="G1837" s="6">
        <v>824.89205000000004</v>
      </c>
      <c r="H1837" s="5">
        <f t="shared" si="113"/>
        <v>1.4475370030719867</v>
      </c>
      <c r="I1837" s="6">
        <v>1025.4168999999999</v>
      </c>
      <c r="J1837" s="5">
        <f t="shared" si="114"/>
        <v>-0.19555446179987857</v>
      </c>
      <c r="K1837" s="6">
        <v>3210.0511200000001</v>
      </c>
      <c r="L1837" s="6">
        <v>3530.9223699999998</v>
      </c>
      <c r="M1837" s="5">
        <f t="shared" si="115"/>
        <v>9.9958299106464032E-2</v>
      </c>
    </row>
    <row r="1838" spans="1:13" x14ac:dyDescent="0.25">
      <c r="A1838" s="7" t="s">
        <v>254</v>
      </c>
      <c r="B1838" s="7" t="s">
        <v>122</v>
      </c>
      <c r="C1838" s="6">
        <v>19.01296</v>
      </c>
      <c r="D1838" s="6">
        <v>7.9051999999999998</v>
      </c>
      <c r="E1838" s="5">
        <f t="shared" si="112"/>
        <v>-0.58422044752631885</v>
      </c>
      <c r="F1838" s="6">
        <v>311.72393</v>
      </c>
      <c r="G1838" s="6">
        <v>1076.1356599999999</v>
      </c>
      <c r="H1838" s="5">
        <f t="shared" si="113"/>
        <v>2.4522074067268429</v>
      </c>
      <c r="I1838" s="6">
        <v>347.62536</v>
      </c>
      <c r="J1838" s="5">
        <f t="shared" si="114"/>
        <v>2.0956765064551099</v>
      </c>
      <c r="K1838" s="6">
        <v>1559.4716000000001</v>
      </c>
      <c r="L1838" s="6">
        <v>2533.7033700000002</v>
      </c>
      <c r="M1838" s="5">
        <f t="shared" si="115"/>
        <v>0.62471914846028609</v>
      </c>
    </row>
    <row r="1839" spans="1:13" x14ac:dyDescent="0.25">
      <c r="A1839" s="7" t="s">
        <v>254</v>
      </c>
      <c r="B1839" s="7" t="s">
        <v>223</v>
      </c>
      <c r="C1839" s="6">
        <v>0</v>
      </c>
      <c r="D1839" s="6">
        <v>0</v>
      </c>
      <c r="E1839" s="5" t="str">
        <f t="shared" si="112"/>
        <v/>
      </c>
      <c r="F1839" s="6">
        <v>0</v>
      </c>
      <c r="G1839" s="6">
        <v>0</v>
      </c>
      <c r="H1839" s="5" t="str">
        <f t="shared" si="113"/>
        <v/>
      </c>
      <c r="I1839" s="6">
        <v>0</v>
      </c>
      <c r="J1839" s="5" t="str">
        <f t="shared" si="114"/>
        <v/>
      </c>
      <c r="K1839" s="6">
        <v>0</v>
      </c>
      <c r="L1839" s="6">
        <v>0</v>
      </c>
      <c r="M1839" s="5" t="str">
        <f t="shared" si="115"/>
        <v/>
      </c>
    </row>
    <row r="1840" spans="1:13" x14ac:dyDescent="0.25">
      <c r="A1840" s="7" t="s">
        <v>254</v>
      </c>
      <c r="B1840" s="7" t="s">
        <v>222</v>
      </c>
      <c r="C1840" s="6">
        <v>0</v>
      </c>
      <c r="D1840" s="6">
        <v>0</v>
      </c>
      <c r="E1840" s="5" t="str">
        <f t="shared" si="112"/>
        <v/>
      </c>
      <c r="F1840" s="6">
        <v>15.567489999999999</v>
      </c>
      <c r="G1840" s="6">
        <v>0</v>
      </c>
      <c r="H1840" s="5">
        <f t="shared" si="113"/>
        <v>-1</v>
      </c>
      <c r="I1840" s="6">
        <v>0</v>
      </c>
      <c r="J1840" s="5" t="str">
        <f t="shared" si="114"/>
        <v/>
      </c>
      <c r="K1840" s="6">
        <v>143.28641999999999</v>
      </c>
      <c r="L1840" s="6">
        <v>19.780480000000001</v>
      </c>
      <c r="M1840" s="5">
        <f t="shared" si="115"/>
        <v>-0.86195146755707897</v>
      </c>
    </row>
    <row r="1841" spans="1:13" x14ac:dyDescent="0.25">
      <c r="A1841" s="7" t="s">
        <v>254</v>
      </c>
      <c r="B1841" s="7" t="s">
        <v>121</v>
      </c>
      <c r="C1841" s="6">
        <v>308.05703999999997</v>
      </c>
      <c r="D1841" s="6">
        <v>592.18412000000001</v>
      </c>
      <c r="E1841" s="5">
        <f t="shared" si="112"/>
        <v>0.92231971066137652</v>
      </c>
      <c r="F1841" s="6">
        <v>1000.45901</v>
      </c>
      <c r="G1841" s="6">
        <v>10476.068499999999</v>
      </c>
      <c r="H1841" s="5">
        <f t="shared" si="113"/>
        <v>9.4712620859899079</v>
      </c>
      <c r="I1841" s="6">
        <v>12011.74294</v>
      </c>
      <c r="J1841" s="5">
        <f t="shared" si="114"/>
        <v>-0.12784776095116801</v>
      </c>
      <c r="K1841" s="6">
        <v>32992.29967</v>
      </c>
      <c r="L1841" s="6">
        <v>44815.966820000001</v>
      </c>
      <c r="M1841" s="5">
        <f t="shared" si="115"/>
        <v>0.35837656872252821</v>
      </c>
    </row>
    <row r="1842" spans="1:13" x14ac:dyDescent="0.25">
      <c r="A1842" s="7" t="s">
        <v>254</v>
      </c>
      <c r="B1842" s="7" t="s">
        <v>120</v>
      </c>
      <c r="C1842" s="6">
        <v>0</v>
      </c>
      <c r="D1842" s="6">
        <v>0</v>
      </c>
      <c r="E1842" s="5" t="str">
        <f t="shared" si="112"/>
        <v/>
      </c>
      <c r="F1842" s="6">
        <v>0</v>
      </c>
      <c r="G1842" s="6">
        <v>6.5599999999999999E-3</v>
      </c>
      <c r="H1842" s="5" t="str">
        <f t="shared" si="113"/>
        <v/>
      </c>
      <c r="I1842" s="6">
        <v>0</v>
      </c>
      <c r="J1842" s="5" t="str">
        <f t="shared" si="114"/>
        <v/>
      </c>
      <c r="K1842" s="6">
        <v>1.4999999999999999E-4</v>
      </c>
      <c r="L1842" s="6">
        <v>7.0600000000000003E-3</v>
      </c>
      <c r="M1842" s="5">
        <f t="shared" si="115"/>
        <v>46.06666666666667</v>
      </c>
    </row>
    <row r="1843" spans="1:13" x14ac:dyDescent="0.25">
      <c r="A1843" s="7" t="s">
        <v>254</v>
      </c>
      <c r="B1843" s="7" t="s">
        <v>119</v>
      </c>
      <c r="C1843" s="6">
        <v>0</v>
      </c>
      <c r="D1843" s="6">
        <v>3.3268200000000001</v>
      </c>
      <c r="E1843" s="5" t="str">
        <f t="shared" si="112"/>
        <v/>
      </c>
      <c r="F1843" s="6">
        <v>163.94300999999999</v>
      </c>
      <c r="G1843" s="6">
        <v>179.29874000000001</v>
      </c>
      <c r="H1843" s="5">
        <f t="shared" si="113"/>
        <v>9.3665048604390178E-2</v>
      </c>
      <c r="I1843" s="6">
        <v>186.54680999999999</v>
      </c>
      <c r="J1843" s="5">
        <f t="shared" si="114"/>
        <v>-3.8853894097679698E-2</v>
      </c>
      <c r="K1843" s="6">
        <v>869.79747999999995</v>
      </c>
      <c r="L1843" s="6">
        <v>637.73418000000004</v>
      </c>
      <c r="M1843" s="5">
        <f t="shared" si="115"/>
        <v>-0.26680153177725918</v>
      </c>
    </row>
    <row r="1844" spans="1:13" x14ac:dyDescent="0.25">
      <c r="A1844" s="7" t="s">
        <v>254</v>
      </c>
      <c r="B1844" s="7" t="s">
        <v>118</v>
      </c>
      <c r="C1844" s="6">
        <v>0</v>
      </c>
      <c r="D1844" s="6">
        <v>0</v>
      </c>
      <c r="E1844" s="5" t="str">
        <f t="shared" si="112"/>
        <v/>
      </c>
      <c r="F1844" s="6">
        <v>0.84926000000000001</v>
      </c>
      <c r="G1844" s="6">
        <v>43.581000000000003</v>
      </c>
      <c r="H1844" s="5">
        <f t="shared" si="113"/>
        <v>50.316440194993291</v>
      </c>
      <c r="I1844" s="6">
        <v>5.0200000000000002E-2</v>
      </c>
      <c r="J1844" s="5">
        <f t="shared" si="114"/>
        <v>867.14741035856582</v>
      </c>
      <c r="K1844" s="6">
        <v>11.17074</v>
      </c>
      <c r="L1844" s="6">
        <v>45.386200000000002</v>
      </c>
      <c r="M1844" s="5">
        <f t="shared" si="115"/>
        <v>3.0629537523924109</v>
      </c>
    </row>
    <row r="1845" spans="1:13" x14ac:dyDescent="0.25">
      <c r="A1845" s="7" t="s">
        <v>254</v>
      </c>
      <c r="B1845" s="7" t="s">
        <v>117</v>
      </c>
      <c r="C1845" s="6">
        <v>375.27140000000003</v>
      </c>
      <c r="D1845" s="6">
        <v>211.56180000000001</v>
      </c>
      <c r="E1845" s="5">
        <f t="shared" si="112"/>
        <v>-0.43624320958111917</v>
      </c>
      <c r="F1845" s="6">
        <v>2181.6548699999998</v>
      </c>
      <c r="G1845" s="6">
        <v>3779.6428599999999</v>
      </c>
      <c r="H1845" s="5">
        <f t="shared" si="113"/>
        <v>0.73246598807812346</v>
      </c>
      <c r="I1845" s="6">
        <v>4024.84807</v>
      </c>
      <c r="J1845" s="5">
        <f t="shared" si="114"/>
        <v>-6.0922848697739784E-2</v>
      </c>
      <c r="K1845" s="6">
        <v>12957.434569999999</v>
      </c>
      <c r="L1845" s="6">
        <v>16553.62255</v>
      </c>
      <c r="M1845" s="5">
        <f t="shared" si="115"/>
        <v>0.27753857915101166</v>
      </c>
    </row>
    <row r="1846" spans="1:13" x14ac:dyDescent="0.25">
      <c r="A1846" s="7" t="s">
        <v>254</v>
      </c>
      <c r="B1846" s="7" t="s">
        <v>116</v>
      </c>
      <c r="C1846" s="6">
        <v>2232.84798</v>
      </c>
      <c r="D1846" s="6">
        <v>6923.7051099999999</v>
      </c>
      <c r="E1846" s="5">
        <f t="shared" si="112"/>
        <v>2.1008403491938576</v>
      </c>
      <c r="F1846" s="6">
        <v>20892.74092</v>
      </c>
      <c r="G1846" s="6">
        <v>65043.926440000003</v>
      </c>
      <c r="H1846" s="5">
        <f t="shared" si="113"/>
        <v>2.113230891488028</v>
      </c>
      <c r="I1846" s="6">
        <v>72727.976710000003</v>
      </c>
      <c r="J1846" s="5">
        <f t="shared" si="114"/>
        <v>-0.10565466850040184</v>
      </c>
      <c r="K1846" s="6">
        <v>215713.86382</v>
      </c>
      <c r="L1846" s="6">
        <v>295002.20601000002</v>
      </c>
      <c r="M1846" s="5">
        <f t="shared" si="115"/>
        <v>0.36756257009128213</v>
      </c>
    </row>
    <row r="1847" spans="1:13" x14ac:dyDescent="0.25">
      <c r="A1847" s="7" t="s">
        <v>254</v>
      </c>
      <c r="B1847" s="7" t="s">
        <v>230</v>
      </c>
      <c r="C1847" s="6">
        <v>0</v>
      </c>
      <c r="D1847" s="6">
        <v>0</v>
      </c>
      <c r="E1847" s="5" t="str">
        <f t="shared" si="112"/>
        <v/>
      </c>
      <c r="F1847" s="6">
        <v>0</v>
      </c>
      <c r="G1847" s="6">
        <v>0</v>
      </c>
      <c r="H1847" s="5" t="str">
        <f t="shared" si="113"/>
        <v/>
      </c>
      <c r="I1847" s="6">
        <v>0</v>
      </c>
      <c r="J1847" s="5" t="str">
        <f t="shared" si="114"/>
        <v/>
      </c>
      <c r="K1847" s="6">
        <v>0</v>
      </c>
      <c r="L1847" s="6">
        <v>0</v>
      </c>
      <c r="M1847" s="5" t="str">
        <f t="shared" si="115"/>
        <v/>
      </c>
    </row>
    <row r="1848" spans="1:13" x14ac:dyDescent="0.25">
      <c r="A1848" s="7" t="s">
        <v>254</v>
      </c>
      <c r="B1848" s="7" t="s">
        <v>202</v>
      </c>
      <c r="C1848" s="6">
        <v>0</v>
      </c>
      <c r="D1848" s="6">
        <v>0</v>
      </c>
      <c r="E1848" s="5" t="str">
        <f t="shared" si="112"/>
        <v/>
      </c>
      <c r="F1848" s="6">
        <v>1.9375</v>
      </c>
      <c r="G1848" s="6">
        <v>0</v>
      </c>
      <c r="H1848" s="5">
        <f t="shared" si="113"/>
        <v>-1</v>
      </c>
      <c r="I1848" s="6">
        <v>0.77500000000000002</v>
      </c>
      <c r="J1848" s="5">
        <f t="shared" si="114"/>
        <v>-1</v>
      </c>
      <c r="K1848" s="6">
        <v>12.425829999999999</v>
      </c>
      <c r="L1848" s="6">
        <v>11.5977</v>
      </c>
      <c r="M1848" s="5">
        <f t="shared" si="115"/>
        <v>-6.6645849814459091E-2</v>
      </c>
    </row>
    <row r="1849" spans="1:13" x14ac:dyDescent="0.25">
      <c r="A1849" s="7" t="s">
        <v>254</v>
      </c>
      <c r="B1849" s="7" t="s">
        <v>115</v>
      </c>
      <c r="C1849" s="6">
        <v>0</v>
      </c>
      <c r="D1849" s="6">
        <v>0</v>
      </c>
      <c r="E1849" s="5" t="str">
        <f t="shared" si="112"/>
        <v/>
      </c>
      <c r="F1849" s="6">
        <v>105.16840999999999</v>
      </c>
      <c r="G1849" s="6">
        <v>351.09032999999999</v>
      </c>
      <c r="H1849" s="5">
        <f t="shared" si="113"/>
        <v>2.3383630122391317</v>
      </c>
      <c r="I1849" s="6">
        <v>142.63076000000001</v>
      </c>
      <c r="J1849" s="5">
        <f t="shared" si="114"/>
        <v>1.4615330521971557</v>
      </c>
      <c r="K1849" s="6">
        <v>641.85934999999995</v>
      </c>
      <c r="L1849" s="6">
        <v>799.14391999999998</v>
      </c>
      <c r="M1849" s="5">
        <f t="shared" si="115"/>
        <v>0.24504522680864582</v>
      </c>
    </row>
    <row r="1850" spans="1:13" x14ac:dyDescent="0.25">
      <c r="A1850" s="7" t="s">
        <v>254</v>
      </c>
      <c r="B1850" s="7" t="s">
        <v>114</v>
      </c>
      <c r="C1850" s="6">
        <v>0</v>
      </c>
      <c r="D1850" s="6">
        <v>0</v>
      </c>
      <c r="E1850" s="5" t="str">
        <f t="shared" si="112"/>
        <v/>
      </c>
      <c r="F1850" s="6">
        <v>1.3953599999999999</v>
      </c>
      <c r="G1850" s="6">
        <v>21.596820000000001</v>
      </c>
      <c r="H1850" s="5">
        <f t="shared" si="113"/>
        <v>14.477597179222567</v>
      </c>
      <c r="I1850" s="6">
        <v>7.8573700000000004</v>
      </c>
      <c r="J1850" s="5">
        <f t="shared" si="114"/>
        <v>1.7486067220965795</v>
      </c>
      <c r="K1850" s="6">
        <v>61.058070000000001</v>
      </c>
      <c r="L1850" s="6">
        <v>53.669460000000001</v>
      </c>
      <c r="M1850" s="5">
        <f t="shared" si="115"/>
        <v>-0.12100955696765392</v>
      </c>
    </row>
    <row r="1851" spans="1:13" x14ac:dyDescent="0.25">
      <c r="A1851" s="7" t="s">
        <v>254</v>
      </c>
      <c r="B1851" s="7" t="s">
        <v>113</v>
      </c>
      <c r="C1851" s="6">
        <v>4.1614399999999998</v>
      </c>
      <c r="D1851" s="6">
        <v>8.8518500000000007</v>
      </c>
      <c r="E1851" s="5">
        <f t="shared" si="112"/>
        <v>1.1271122496059061</v>
      </c>
      <c r="F1851" s="6">
        <v>340.83911999999998</v>
      </c>
      <c r="G1851" s="6">
        <v>384.97985999999997</v>
      </c>
      <c r="H1851" s="5">
        <f t="shared" si="113"/>
        <v>0.12950608486490633</v>
      </c>
      <c r="I1851" s="6">
        <v>466.70585999999997</v>
      </c>
      <c r="J1851" s="5">
        <f t="shared" si="114"/>
        <v>-0.17511243591413228</v>
      </c>
      <c r="K1851" s="6">
        <v>606.74297000000001</v>
      </c>
      <c r="L1851" s="6">
        <v>1194.4473</v>
      </c>
      <c r="M1851" s="5">
        <f t="shared" si="115"/>
        <v>0.96862157298666363</v>
      </c>
    </row>
    <row r="1852" spans="1:13" x14ac:dyDescent="0.25">
      <c r="A1852" s="7" t="s">
        <v>254</v>
      </c>
      <c r="B1852" s="7" t="s">
        <v>112</v>
      </c>
      <c r="C1852" s="6">
        <v>4.2991599999999996</v>
      </c>
      <c r="D1852" s="6">
        <v>8.3115000000000006</v>
      </c>
      <c r="E1852" s="5">
        <f t="shared" si="112"/>
        <v>0.9332846416509275</v>
      </c>
      <c r="F1852" s="6">
        <v>67.044759999999997</v>
      </c>
      <c r="G1852" s="6">
        <v>84.381699999999995</v>
      </c>
      <c r="H1852" s="5">
        <f t="shared" si="113"/>
        <v>0.2585875465882792</v>
      </c>
      <c r="I1852" s="6">
        <v>109.6824</v>
      </c>
      <c r="J1852" s="5">
        <f t="shared" si="114"/>
        <v>-0.23067237770143623</v>
      </c>
      <c r="K1852" s="6">
        <v>524.64401999999995</v>
      </c>
      <c r="L1852" s="6">
        <v>355.53321999999997</v>
      </c>
      <c r="M1852" s="5">
        <f t="shared" si="115"/>
        <v>-0.32233437064621451</v>
      </c>
    </row>
    <row r="1853" spans="1:13" x14ac:dyDescent="0.25">
      <c r="A1853" s="7" t="s">
        <v>254</v>
      </c>
      <c r="B1853" s="7" t="s">
        <v>201</v>
      </c>
      <c r="C1853" s="6">
        <v>0</v>
      </c>
      <c r="D1853" s="6">
        <v>0</v>
      </c>
      <c r="E1853" s="5" t="str">
        <f t="shared" si="112"/>
        <v/>
      </c>
      <c r="F1853" s="6">
        <v>2.2426699999999999</v>
      </c>
      <c r="G1853" s="6">
        <v>4.0000000000000001E-3</v>
      </c>
      <c r="H1853" s="5">
        <f t="shared" si="113"/>
        <v>-0.99821641168785424</v>
      </c>
      <c r="I1853" s="6">
        <v>3.1099999999999999E-3</v>
      </c>
      <c r="J1853" s="5">
        <f t="shared" si="114"/>
        <v>0.2861736334405145</v>
      </c>
      <c r="K1853" s="6">
        <v>2.2426699999999999</v>
      </c>
      <c r="L1853" s="6">
        <v>7.1300000000000001E-3</v>
      </c>
      <c r="M1853" s="5">
        <f t="shared" si="115"/>
        <v>-0.99682075383360014</v>
      </c>
    </row>
    <row r="1854" spans="1:13" x14ac:dyDescent="0.25">
      <c r="A1854" s="7" t="s">
        <v>254</v>
      </c>
      <c r="B1854" s="7" t="s">
        <v>200</v>
      </c>
      <c r="C1854" s="6">
        <v>0</v>
      </c>
      <c r="D1854" s="6">
        <v>0</v>
      </c>
      <c r="E1854" s="5" t="str">
        <f t="shared" si="112"/>
        <v/>
      </c>
      <c r="F1854" s="6">
        <v>0</v>
      </c>
      <c r="G1854" s="6">
        <v>0</v>
      </c>
      <c r="H1854" s="5" t="str">
        <f t="shared" si="113"/>
        <v/>
      </c>
      <c r="I1854" s="6">
        <v>0</v>
      </c>
      <c r="J1854" s="5" t="str">
        <f t="shared" si="114"/>
        <v/>
      </c>
      <c r="K1854" s="6">
        <v>0</v>
      </c>
      <c r="L1854" s="6">
        <v>0</v>
      </c>
      <c r="M1854" s="5" t="str">
        <f t="shared" si="115"/>
        <v/>
      </c>
    </row>
    <row r="1855" spans="1:13" x14ac:dyDescent="0.25">
      <c r="A1855" s="7" t="s">
        <v>254</v>
      </c>
      <c r="B1855" s="7" t="s">
        <v>177</v>
      </c>
      <c r="C1855" s="6">
        <v>0</v>
      </c>
      <c r="D1855" s="6">
        <v>0</v>
      </c>
      <c r="E1855" s="5" t="str">
        <f t="shared" si="112"/>
        <v/>
      </c>
      <c r="F1855" s="6">
        <v>0</v>
      </c>
      <c r="G1855" s="6">
        <v>0</v>
      </c>
      <c r="H1855" s="5" t="str">
        <f t="shared" si="113"/>
        <v/>
      </c>
      <c r="I1855" s="6">
        <v>0</v>
      </c>
      <c r="J1855" s="5" t="str">
        <f t="shared" si="114"/>
        <v/>
      </c>
      <c r="K1855" s="6">
        <v>4.8471000000000002</v>
      </c>
      <c r="L1855" s="6">
        <v>2.31603</v>
      </c>
      <c r="M1855" s="5">
        <f t="shared" si="115"/>
        <v>-0.52218233582967133</v>
      </c>
    </row>
    <row r="1856" spans="1:13" x14ac:dyDescent="0.25">
      <c r="A1856" s="7" t="s">
        <v>254</v>
      </c>
      <c r="B1856" s="7" t="s">
        <v>176</v>
      </c>
      <c r="C1856" s="6">
        <v>0</v>
      </c>
      <c r="D1856" s="6">
        <v>0</v>
      </c>
      <c r="E1856" s="5" t="str">
        <f t="shared" si="112"/>
        <v/>
      </c>
      <c r="F1856" s="6">
        <v>0</v>
      </c>
      <c r="G1856" s="6">
        <v>6.0402100000000001</v>
      </c>
      <c r="H1856" s="5" t="str">
        <f t="shared" si="113"/>
        <v/>
      </c>
      <c r="I1856" s="6">
        <v>20.069929999999999</v>
      </c>
      <c r="J1856" s="5">
        <f t="shared" si="114"/>
        <v>-0.69904180034509333</v>
      </c>
      <c r="K1856" s="6">
        <v>12.24001</v>
      </c>
      <c r="L1856" s="6">
        <v>39.210180000000001</v>
      </c>
      <c r="M1856" s="5">
        <f t="shared" si="115"/>
        <v>2.2034434612390026</v>
      </c>
    </row>
    <row r="1857" spans="1:13" x14ac:dyDescent="0.25">
      <c r="A1857" s="7" t="s">
        <v>254</v>
      </c>
      <c r="B1857" s="7" t="s">
        <v>111</v>
      </c>
      <c r="C1857" s="6">
        <v>0</v>
      </c>
      <c r="D1857" s="6">
        <v>11.459239999999999</v>
      </c>
      <c r="E1857" s="5" t="str">
        <f t="shared" si="112"/>
        <v/>
      </c>
      <c r="F1857" s="6">
        <v>0</v>
      </c>
      <c r="G1857" s="6">
        <v>11.77919</v>
      </c>
      <c r="H1857" s="5" t="str">
        <f t="shared" si="113"/>
        <v/>
      </c>
      <c r="I1857" s="6">
        <v>5.6703099999999997</v>
      </c>
      <c r="J1857" s="5">
        <f t="shared" si="114"/>
        <v>1.0773449776114532</v>
      </c>
      <c r="K1857" s="6">
        <v>0.10162</v>
      </c>
      <c r="L1857" s="6">
        <v>17.4725</v>
      </c>
      <c r="M1857" s="5">
        <f t="shared" si="115"/>
        <v>170.93957882306631</v>
      </c>
    </row>
    <row r="1858" spans="1:13" x14ac:dyDescent="0.25">
      <c r="A1858" s="7" t="s">
        <v>254</v>
      </c>
      <c r="B1858" s="7" t="s">
        <v>110</v>
      </c>
      <c r="C1858" s="6">
        <v>42.701250000000002</v>
      </c>
      <c r="D1858" s="6">
        <v>79.443359999999998</v>
      </c>
      <c r="E1858" s="5">
        <f t="shared" si="112"/>
        <v>0.86044577149380852</v>
      </c>
      <c r="F1858" s="6">
        <v>239.07410999999999</v>
      </c>
      <c r="G1858" s="6">
        <v>1510.8794600000001</v>
      </c>
      <c r="H1858" s="5">
        <f t="shared" si="113"/>
        <v>5.3197117412671755</v>
      </c>
      <c r="I1858" s="6">
        <v>1180.20695</v>
      </c>
      <c r="J1858" s="5">
        <f t="shared" si="114"/>
        <v>0.28018180201362153</v>
      </c>
      <c r="K1858" s="6">
        <v>5286.6658100000004</v>
      </c>
      <c r="L1858" s="6">
        <v>4897.7579599999999</v>
      </c>
      <c r="M1858" s="5">
        <f t="shared" si="115"/>
        <v>-7.3563917973472281E-2</v>
      </c>
    </row>
    <row r="1859" spans="1:13" x14ac:dyDescent="0.25">
      <c r="A1859" s="7" t="s">
        <v>254</v>
      </c>
      <c r="B1859" s="7" t="s">
        <v>227</v>
      </c>
      <c r="C1859" s="6">
        <v>0</v>
      </c>
      <c r="D1859" s="6">
        <v>0</v>
      </c>
      <c r="E1859" s="5" t="str">
        <f t="shared" si="112"/>
        <v/>
      </c>
      <c r="F1859" s="6">
        <v>0.10684</v>
      </c>
      <c r="G1859" s="6">
        <v>0</v>
      </c>
      <c r="H1859" s="5">
        <f t="shared" si="113"/>
        <v>-1</v>
      </c>
      <c r="I1859" s="6">
        <v>0.65752999999999995</v>
      </c>
      <c r="J1859" s="5">
        <f t="shared" si="114"/>
        <v>-1</v>
      </c>
      <c r="K1859" s="6">
        <v>0.10684</v>
      </c>
      <c r="L1859" s="6">
        <v>0.65752999999999995</v>
      </c>
      <c r="M1859" s="5">
        <f t="shared" si="115"/>
        <v>5.154342942718082</v>
      </c>
    </row>
    <row r="1860" spans="1:13" x14ac:dyDescent="0.25">
      <c r="A1860" s="7" t="s">
        <v>254</v>
      </c>
      <c r="B1860" s="7" t="s">
        <v>109</v>
      </c>
      <c r="C1860" s="6">
        <v>11.861470000000001</v>
      </c>
      <c r="D1860" s="6">
        <v>373.32540999999998</v>
      </c>
      <c r="E1860" s="5">
        <f t="shared" si="112"/>
        <v>30.473789505010757</v>
      </c>
      <c r="F1860" s="6">
        <v>1886.94283</v>
      </c>
      <c r="G1860" s="6">
        <v>3330.8588500000001</v>
      </c>
      <c r="H1860" s="5">
        <f t="shared" si="113"/>
        <v>0.76521450308062611</v>
      </c>
      <c r="I1860" s="6">
        <v>2453.0522599999999</v>
      </c>
      <c r="J1860" s="5">
        <f t="shared" si="114"/>
        <v>0.35784259647203776</v>
      </c>
      <c r="K1860" s="6">
        <v>8890.1502600000003</v>
      </c>
      <c r="L1860" s="6">
        <v>10576.20139</v>
      </c>
      <c r="M1860" s="5">
        <f t="shared" si="115"/>
        <v>0.1896538394391547</v>
      </c>
    </row>
    <row r="1861" spans="1:13" x14ac:dyDescent="0.25">
      <c r="A1861" s="7" t="s">
        <v>254</v>
      </c>
      <c r="B1861" s="7" t="s">
        <v>108</v>
      </c>
      <c r="C1861" s="6">
        <v>0</v>
      </c>
      <c r="D1861" s="6">
        <v>0</v>
      </c>
      <c r="E1861" s="5" t="str">
        <f t="shared" ref="E1861:E1924" si="116">IF(C1861=0,"",(D1861/C1861-1))</f>
        <v/>
      </c>
      <c r="F1861" s="6">
        <v>0</v>
      </c>
      <c r="G1861" s="6">
        <v>19.44708</v>
      </c>
      <c r="H1861" s="5" t="str">
        <f t="shared" ref="H1861:H1924" si="117">IF(F1861=0,"",(G1861/F1861-1))</f>
        <v/>
      </c>
      <c r="I1861" s="6">
        <v>20.170439999999999</v>
      </c>
      <c r="J1861" s="5">
        <f t="shared" ref="J1861:J1924" si="118">IF(I1861=0,"",(G1861/I1861-1))</f>
        <v>-3.5862380790899984E-2</v>
      </c>
      <c r="K1861" s="6">
        <v>41.696759999999998</v>
      </c>
      <c r="L1861" s="6">
        <v>64.817580000000007</v>
      </c>
      <c r="M1861" s="5">
        <f t="shared" ref="M1861:M1924" si="119">IF(K1861=0,"",(L1861/K1861-1))</f>
        <v>0.55449919849887652</v>
      </c>
    </row>
    <row r="1862" spans="1:13" x14ac:dyDescent="0.25">
      <c r="A1862" s="7" t="s">
        <v>254</v>
      </c>
      <c r="B1862" s="7" t="s">
        <v>107</v>
      </c>
      <c r="C1862" s="6">
        <v>286.26391000000001</v>
      </c>
      <c r="D1862" s="6">
        <v>342.46744999999999</v>
      </c>
      <c r="E1862" s="5">
        <f t="shared" si="116"/>
        <v>0.19633470387517571</v>
      </c>
      <c r="F1862" s="6">
        <v>1723.2896599999999</v>
      </c>
      <c r="G1862" s="6">
        <v>9405.2603400000007</v>
      </c>
      <c r="H1862" s="5">
        <f t="shared" si="117"/>
        <v>4.4577361881228956</v>
      </c>
      <c r="I1862" s="6">
        <v>8252.2651100000003</v>
      </c>
      <c r="J1862" s="5">
        <f t="shared" si="118"/>
        <v>0.13971863659624972</v>
      </c>
      <c r="K1862" s="6">
        <v>25496.773969999998</v>
      </c>
      <c r="L1862" s="6">
        <v>31775.38953</v>
      </c>
      <c r="M1862" s="5">
        <f t="shared" si="119"/>
        <v>0.24625137154165233</v>
      </c>
    </row>
    <row r="1863" spans="1:13" x14ac:dyDescent="0.25">
      <c r="A1863" s="7" t="s">
        <v>254</v>
      </c>
      <c r="B1863" s="7" t="s">
        <v>199</v>
      </c>
      <c r="C1863" s="6">
        <v>0</v>
      </c>
      <c r="D1863" s="6">
        <v>0</v>
      </c>
      <c r="E1863" s="5" t="str">
        <f t="shared" si="116"/>
        <v/>
      </c>
      <c r="F1863" s="6">
        <v>0</v>
      </c>
      <c r="G1863" s="6">
        <v>10.010249999999999</v>
      </c>
      <c r="H1863" s="5" t="str">
        <f t="shared" si="117"/>
        <v/>
      </c>
      <c r="I1863" s="6">
        <v>3.0000000000000001E-5</v>
      </c>
      <c r="J1863" s="5">
        <f t="shared" si="118"/>
        <v>333673.99999999994</v>
      </c>
      <c r="K1863" s="6">
        <v>2.4196499999999999</v>
      </c>
      <c r="L1863" s="6">
        <v>14.001289999999999</v>
      </c>
      <c r="M1863" s="5">
        <f t="shared" si="119"/>
        <v>4.7864939144091085</v>
      </c>
    </row>
    <row r="1864" spans="1:13" x14ac:dyDescent="0.25">
      <c r="A1864" s="7" t="s">
        <v>254</v>
      </c>
      <c r="B1864" s="7" t="s">
        <v>106</v>
      </c>
      <c r="C1864" s="6">
        <v>118.25711</v>
      </c>
      <c r="D1864" s="6">
        <v>625.66633000000002</v>
      </c>
      <c r="E1864" s="5">
        <f t="shared" si="116"/>
        <v>4.2907290732878556</v>
      </c>
      <c r="F1864" s="6">
        <v>1319.22624</v>
      </c>
      <c r="G1864" s="6">
        <v>5068.0241999999998</v>
      </c>
      <c r="H1864" s="5">
        <f t="shared" si="117"/>
        <v>2.8416641864249153</v>
      </c>
      <c r="I1864" s="6">
        <v>4599.2766899999997</v>
      </c>
      <c r="J1864" s="5">
        <f t="shared" si="118"/>
        <v>0.10191765827421873</v>
      </c>
      <c r="K1864" s="6">
        <v>12084.916450000001</v>
      </c>
      <c r="L1864" s="6">
        <v>18690.499769999999</v>
      </c>
      <c r="M1864" s="5">
        <f t="shared" si="119"/>
        <v>0.54659735111366836</v>
      </c>
    </row>
    <row r="1865" spans="1:13" x14ac:dyDescent="0.25">
      <c r="A1865" s="7" t="s">
        <v>254</v>
      </c>
      <c r="B1865" s="7" t="s">
        <v>105</v>
      </c>
      <c r="C1865" s="6">
        <v>0</v>
      </c>
      <c r="D1865" s="6">
        <v>82.078370000000007</v>
      </c>
      <c r="E1865" s="5" t="str">
        <f t="shared" si="116"/>
        <v/>
      </c>
      <c r="F1865" s="6">
        <v>423.87056999999999</v>
      </c>
      <c r="G1865" s="6">
        <v>1401.14139</v>
      </c>
      <c r="H1865" s="5">
        <f t="shared" si="117"/>
        <v>2.3055878118643625</v>
      </c>
      <c r="I1865" s="6">
        <v>1265.6119200000001</v>
      </c>
      <c r="J1865" s="5">
        <f t="shared" si="118"/>
        <v>0.10708612004855333</v>
      </c>
      <c r="K1865" s="6">
        <v>4186.7807499999999</v>
      </c>
      <c r="L1865" s="6">
        <v>4714.7371400000002</v>
      </c>
      <c r="M1865" s="5">
        <f t="shared" si="119"/>
        <v>0.12610079713393163</v>
      </c>
    </row>
    <row r="1866" spans="1:13" x14ac:dyDescent="0.25">
      <c r="A1866" s="7" t="s">
        <v>254</v>
      </c>
      <c r="B1866" s="7" t="s">
        <v>104</v>
      </c>
      <c r="C1866" s="6">
        <v>5655.97325</v>
      </c>
      <c r="D1866" s="6">
        <v>8643.9717899999996</v>
      </c>
      <c r="E1866" s="5">
        <f t="shared" si="116"/>
        <v>0.52829078355347581</v>
      </c>
      <c r="F1866" s="6">
        <v>48196.566189999998</v>
      </c>
      <c r="G1866" s="6">
        <v>119352.96898000001</v>
      </c>
      <c r="H1866" s="5">
        <f t="shared" si="117"/>
        <v>1.4763790953382028</v>
      </c>
      <c r="I1866" s="6">
        <v>110463.25267</v>
      </c>
      <c r="J1866" s="5">
        <f t="shared" si="118"/>
        <v>8.0476684283028677E-2</v>
      </c>
      <c r="K1866" s="6">
        <v>363140.15441999998</v>
      </c>
      <c r="L1866" s="6">
        <v>443963.02493999997</v>
      </c>
      <c r="M1866" s="5">
        <f t="shared" si="119"/>
        <v>0.22256660282884067</v>
      </c>
    </row>
    <row r="1867" spans="1:13" x14ac:dyDescent="0.25">
      <c r="A1867" s="7" t="s">
        <v>254</v>
      </c>
      <c r="B1867" s="7" t="s">
        <v>103</v>
      </c>
      <c r="C1867" s="6">
        <v>0</v>
      </c>
      <c r="D1867" s="6">
        <v>0</v>
      </c>
      <c r="E1867" s="5" t="str">
        <f t="shared" si="116"/>
        <v/>
      </c>
      <c r="F1867" s="6">
        <v>5.092E-2</v>
      </c>
      <c r="G1867" s="6">
        <v>64.384619999999998</v>
      </c>
      <c r="H1867" s="5">
        <f t="shared" si="117"/>
        <v>1263.4269442262373</v>
      </c>
      <c r="I1867" s="6">
        <v>0</v>
      </c>
      <c r="J1867" s="5" t="str">
        <f t="shared" si="118"/>
        <v/>
      </c>
      <c r="K1867" s="6">
        <v>12.984540000000001</v>
      </c>
      <c r="L1867" s="6">
        <v>80.313000000000002</v>
      </c>
      <c r="M1867" s="5">
        <f t="shared" si="119"/>
        <v>5.1852788007892459</v>
      </c>
    </row>
    <row r="1868" spans="1:13" x14ac:dyDescent="0.25">
      <c r="A1868" s="7" t="s">
        <v>254</v>
      </c>
      <c r="B1868" s="7" t="s">
        <v>102</v>
      </c>
      <c r="C1868" s="6">
        <v>17.692299999999999</v>
      </c>
      <c r="D1868" s="6">
        <v>227.35638</v>
      </c>
      <c r="E1868" s="5">
        <f t="shared" si="116"/>
        <v>11.850583587210256</v>
      </c>
      <c r="F1868" s="6">
        <v>1006.92513</v>
      </c>
      <c r="G1868" s="6">
        <v>2343.9786199999999</v>
      </c>
      <c r="H1868" s="5">
        <f t="shared" si="117"/>
        <v>1.3278579014112002</v>
      </c>
      <c r="I1868" s="6">
        <v>3759.9232400000001</v>
      </c>
      <c r="J1868" s="5">
        <f t="shared" si="118"/>
        <v>-0.37658870397577593</v>
      </c>
      <c r="K1868" s="6">
        <v>11928.32562</v>
      </c>
      <c r="L1868" s="6">
        <v>12384.65459</v>
      </c>
      <c r="M1868" s="5">
        <f t="shared" si="119"/>
        <v>3.8255911561877687E-2</v>
      </c>
    </row>
    <row r="1869" spans="1:13" x14ac:dyDescent="0.25">
      <c r="A1869" s="7" t="s">
        <v>254</v>
      </c>
      <c r="B1869" s="7" t="s">
        <v>101</v>
      </c>
      <c r="C1869" s="6">
        <v>4340.5221799999999</v>
      </c>
      <c r="D1869" s="6">
        <v>3954.8424100000002</v>
      </c>
      <c r="E1869" s="5">
        <f t="shared" si="116"/>
        <v>-8.8855615524121023E-2</v>
      </c>
      <c r="F1869" s="6">
        <v>16973.626420000001</v>
      </c>
      <c r="G1869" s="6">
        <v>59520.526559999998</v>
      </c>
      <c r="H1869" s="5">
        <f t="shared" si="117"/>
        <v>2.5066476124316632</v>
      </c>
      <c r="I1869" s="6">
        <v>55338.500599999999</v>
      </c>
      <c r="J1869" s="5">
        <f t="shared" si="118"/>
        <v>7.5571725194159001E-2</v>
      </c>
      <c r="K1869" s="6">
        <v>168450.19073999999</v>
      </c>
      <c r="L1869" s="6">
        <v>199981.08499999999</v>
      </c>
      <c r="M1869" s="5">
        <f t="shared" si="119"/>
        <v>0.18718230072334796</v>
      </c>
    </row>
    <row r="1870" spans="1:13" x14ac:dyDescent="0.25">
      <c r="A1870" s="7" t="s">
        <v>254</v>
      </c>
      <c r="B1870" s="7" t="s">
        <v>100</v>
      </c>
      <c r="C1870" s="6">
        <v>0</v>
      </c>
      <c r="D1870" s="6">
        <v>19.195550000000001</v>
      </c>
      <c r="E1870" s="5" t="str">
        <f t="shared" si="116"/>
        <v/>
      </c>
      <c r="F1870" s="6">
        <v>121.09784000000001</v>
      </c>
      <c r="G1870" s="6">
        <v>1047.3900900000001</v>
      </c>
      <c r="H1870" s="5">
        <f t="shared" si="117"/>
        <v>7.649122808466279</v>
      </c>
      <c r="I1870" s="6">
        <v>869.69922999999994</v>
      </c>
      <c r="J1870" s="5">
        <f t="shared" si="118"/>
        <v>0.20431300140394537</v>
      </c>
      <c r="K1870" s="6">
        <v>3450.6801</v>
      </c>
      <c r="L1870" s="6">
        <v>5530.4100500000004</v>
      </c>
      <c r="M1870" s="5">
        <f t="shared" si="119"/>
        <v>0.60270146456056595</v>
      </c>
    </row>
    <row r="1871" spans="1:13" x14ac:dyDescent="0.25">
      <c r="A1871" s="7" t="s">
        <v>254</v>
      </c>
      <c r="B1871" s="7" t="s">
        <v>99</v>
      </c>
      <c r="C1871" s="6">
        <v>182.7955</v>
      </c>
      <c r="D1871" s="6">
        <v>615.57108000000005</v>
      </c>
      <c r="E1871" s="5">
        <f t="shared" si="116"/>
        <v>2.367539572910712</v>
      </c>
      <c r="F1871" s="6">
        <v>1486.7942599999999</v>
      </c>
      <c r="G1871" s="6">
        <v>5304.7084299999997</v>
      </c>
      <c r="H1871" s="5">
        <f t="shared" si="117"/>
        <v>2.5678833129205114</v>
      </c>
      <c r="I1871" s="6">
        <v>3762.9016900000001</v>
      </c>
      <c r="J1871" s="5">
        <f t="shared" si="118"/>
        <v>0.40973877794824864</v>
      </c>
      <c r="K1871" s="6">
        <v>18776.56754</v>
      </c>
      <c r="L1871" s="6">
        <v>17751.592479999999</v>
      </c>
      <c r="M1871" s="5">
        <f t="shared" si="119"/>
        <v>-5.4587988875841154E-2</v>
      </c>
    </row>
    <row r="1872" spans="1:13" x14ac:dyDescent="0.25">
      <c r="A1872" s="7" t="s">
        <v>254</v>
      </c>
      <c r="B1872" s="7" t="s">
        <v>98</v>
      </c>
      <c r="C1872" s="6">
        <v>3318.7095399999998</v>
      </c>
      <c r="D1872" s="6">
        <v>13656.94534</v>
      </c>
      <c r="E1872" s="5">
        <f t="shared" si="116"/>
        <v>3.1151372771236865</v>
      </c>
      <c r="F1872" s="6">
        <v>68205.305380000005</v>
      </c>
      <c r="G1872" s="6">
        <v>228504.79508000001</v>
      </c>
      <c r="H1872" s="5">
        <f t="shared" si="117"/>
        <v>2.3502495708641016</v>
      </c>
      <c r="I1872" s="6">
        <v>212987.97308</v>
      </c>
      <c r="J1872" s="5">
        <f t="shared" si="118"/>
        <v>7.2853043181793975E-2</v>
      </c>
      <c r="K1872" s="6">
        <v>573946.80518000002</v>
      </c>
      <c r="L1872" s="6">
        <v>798672.49253000005</v>
      </c>
      <c r="M1872" s="5">
        <f t="shared" si="119"/>
        <v>0.39154445206733413</v>
      </c>
    </row>
    <row r="1873" spans="1:13" x14ac:dyDescent="0.25">
      <c r="A1873" s="7" t="s">
        <v>254</v>
      </c>
      <c r="B1873" s="7" t="s">
        <v>97</v>
      </c>
      <c r="C1873" s="6">
        <v>3201.9898199999998</v>
      </c>
      <c r="D1873" s="6">
        <v>5255.0358699999997</v>
      </c>
      <c r="E1873" s="5">
        <f t="shared" si="116"/>
        <v>0.64117819400187859</v>
      </c>
      <c r="F1873" s="6">
        <v>10790.756520000001</v>
      </c>
      <c r="G1873" s="6">
        <v>60810.695849999996</v>
      </c>
      <c r="H1873" s="5">
        <f t="shared" si="117"/>
        <v>4.6354432367453686</v>
      </c>
      <c r="I1873" s="6">
        <v>60088.815439999998</v>
      </c>
      <c r="J1873" s="5">
        <f t="shared" si="118"/>
        <v>1.2013557010801978E-2</v>
      </c>
      <c r="K1873" s="6">
        <v>113519.80845</v>
      </c>
      <c r="L1873" s="6">
        <v>177688.05830999999</v>
      </c>
      <c r="M1873" s="5">
        <f t="shared" si="119"/>
        <v>0.56526037822080211</v>
      </c>
    </row>
    <row r="1874" spans="1:13" x14ac:dyDescent="0.25">
      <c r="A1874" s="7" t="s">
        <v>254</v>
      </c>
      <c r="B1874" s="7" t="s">
        <v>198</v>
      </c>
      <c r="C1874" s="6">
        <v>0</v>
      </c>
      <c r="D1874" s="6">
        <v>1.9195899999999999</v>
      </c>
      <c r="E1874" s="5" t="str">
        <f t="shared" si="116"/>
        <v/>
      </c>
      <c r="F1874" s="6">
        <v>6.6610000000000003E-2</v>
      </c>
      <c r="G1874" s="6">
        <v>16.704730000000001</v>
      </c>
      <c r="H1874" s="5">
        <f t="shared" si="117"/>
        <v>249.78411649902418</v>
      </c>
      <c r="I1874" s="6">
        <v>23.250139999999998</v>
      </c>
      <c r="J1874" s="5">
        <f t="shared" si="118"/>
        <v>-0.28152131557057281</v>
      </c>
      <c r="K1874" s="6">
        <v>113.04787</v>
      </c>
      <c r="L1874" s="6">
        <v>138.79065</v>
      </c>
      <c r="M1874" s="5">
        <f t="shared" si="119"/>
        <v>0.22771574555097751</v>
      </c>
    </row>
    <row r="1875" spans="1:13" x14ac:dyDescent="0.25">
      <c r="A1875" s="7" t="s">
        <v>254</v>
      </c>
      <c r="B1875" s="7" t="s">
        <v>96</v>
      </c>
      <c r="C1875" s="6">
        <v>924.74859000000004</v>
      </c>
      <c r="D1875" s="6">
        <v>2043.28051</v>
      </c>
      <c r="E1875" s="5">
        <f t="shared" si="116"/>
        <v>1.2095524471143015</v>
      </c>
      <c r="F1875" s="6">
        <v>10418.429760000001</v>
      </c>
      <c r="G1875" s="6">
        <v>20919.777340000001</v>
      </c>
      <c r="H1875" s="5">
        <f t="shared" si="117"/>
        <v>1.0079587636438601</v>
      </c>
      <c r="I1875" s="6">
        <v>22861.119200000001</v>
      </c>
      <c r="J1875" s="5">
        <f t="shared" si="118"/>
        <v>-8.4918933452741929E-2</v>
      </c>
      <c r="K1875" s="6">
        <v>66740.850569999995</v>
      </c>
      <c r="L1875" s="6">
        <v>89468.877779999995</v>
      </c>
      <c r="M1875" s="5">
        <f t="shared" si="119"/>
        <v>0.3405414677201648</v>
      </c>
    </row>
    <row r="1876" spans="1:13" x14ac:dyDescent="0.25">
      <c r="A1876" s="7" t="s">
        <v>254</v>
      </c>
      <c r="B1876" s="7" t="s">
        <v>95</v>
      </c>
      <c r="C1876" s="6">
        <v>993.92062999999996</v>
      </c>
      <c r="D1876" s="6">
        <v>1186.9217200000001</v>
      </c>
      <c r="E1876" s="5">
        <f t="shared" si="116"/>
        <v>0.19418159174339711</v>
      </c>
      <c r="F1876" s="6">
        <v>5225.7304599999998</v>
      </c>
      <c r="G1876" s="6">
        <v>9315.0575000000008</v>
      </c>
      <c r="H1876" s="5">
        <f t="shared" si="117"/>
        <v>0.78253692403415709</v>
      </c>
      <c r="I1876" s="6">
        <v>9283.1185600000008</v>
      </c>
      <c r="J1876" s="5">
        <f t="shared" si="118"/>
        <v>3.4405399213170984E-3</v>
      </c>
      <c r="K1876" s="6">
        <v>32963.005380000002</v>
      </c>
      <c r="L1876" s="6">
        <v>35733.88205</v>
      </c>
      <c r="M1876" s="5">
        <f t="shared" si="119"/>
        <v>8.4060195302495089E-2</v>
      </c>
    </row>
    <row r="1877" spans="1:13" x14ac:dyDescent="0.25">
      <c r="A1877" s="7" t="s">
        <v>254</v>
      </c>
      <c r="B1877" s="7" t="s">
        <v>94</v>
      </c>
      <c r="C1877" s="6">
        <v>3503.1457399999999</v>
      </c>
      <c r="D1877" s="6">
        <v>6181.8985899999998</v>
      </c>
      <c r="E1877" s="5">
        <f t="shared" si="116"/>
        <v>0.764670684240502</v>
      </c>
      <c r="F1877" s="6">
        <v>22912.419900000001</v>
      </c>
      <c r="G1877" s="6">
        <v>49389.650739999997</v>
      </c>
      <c r="H1877" s="5">
        <f t="shared" si="117"/>
        <v>1.1555842183216969</v>
      </c>
      <c r="I1877" s="6">
        <v>46964.828540000002</v>
      </c>
      <c r="J1877" s="5">
        <f t="shared" si="118"/>
        <v>5.1630598372881753E-2</v>
      </c>
      <c r="K1877" s="6">
        <v>169281.42444</v>
      </c>
      <c r="L1877" s="6">
        <v>225578.84088</v>
      </c>
      <c r="M1877" s="5">
        <f t="shared" si="119"/>
        <v>0.33256700566076591</v>
      </c>
    </row>
    <row r="1878" spans="1:13" x14ac:dyDescent="0.25">
      <c r="A1878" s="7" t="s">
        <v>254</v>
      </c>
      <c r="B1878" s="7" t="s">
        <v>93</v>
      </c>
      <c r="C1878" s="6">
        <v>47.5</v>
      </c>
      <c r="D1878" s="6">
        <v>0</v>
      </c>
      <c r="E1878" s="5">
        <f t="shared" si="116"/>
        <v>-1</v>
      </c>
      <c r="F1878" s="6">
        <v>71.398660000000007</v>
      </c>
      <c r="G1878" s="6">
        <v>28.89969</v>
      </c>
      <c r="H1878" s="5">
        <f t="shared" si="117"/>
        <v>-0.59523484054182529</v>
      </c>
      <c r="I1878" s="6">
        <v>121.32859000000001</v>
      </c>
      <c r="J1878" s="5">
        <f t="shared" si="118"/>
        <v>-0.76180642996016024</v>
      </c>
      <c r="K1878" s="6">
        <v>406.28681999999998</v>
      </c>
      <c r="L1878" s="6">
        <v>388.93587000000002</v>
      </c>
      <c r="M1878" s="5">
        <f t="shared" si="119"/>
        <v>-4.2706160145682182E-2</v>
      </c>
    </row>
    <row r="1879" spans="1:13" x14ac:dyDescent="0.25">
      <c r="A1879" s="7" t="s">
        <v>254</v>
      </c>
      <c r="B1879" s="7" t="s">
        <v>92</v>
      </c>
      <c r="C1879" s="6">
        <v>0.16500000000000001</v>
      </c>
      <c r="D1879" s="6">
        <v>0</v>
      </c>
      <c r="E1879" s="5">
        <f t="shared" si="116"/>
        <v>-1</v>
      </c>
      <c r="F1879" s="6">
        <v>129.55124000000001</v>
      </c>
      <c r="G1879" s="6">
        <v>19.83596</v>
      </c>
      <c r="H1879" s="5">
        <f t="shared" si="117"/>
        <v>-0.84688714673823273</v>
      </c>
      <c r="I1879" s="6">
        <v>130.95054999999999</v>
      </c>
      <c r="J1879" s="5">
        <f t="shared" si="118"/>
        <v>-0.84852327844365671</v>
      </c>
      <c r="K1879" s="6">
        <v>263.9443</v>
      </c>
      <c r="L1879" s="6">
        <v>214.90039999999999</v>
      </c>
      <c r="M1879" s="5">
        <f t="shared" si="119"/>
        <v>-0.18581155190697429</v>
      </c>
    </row>
    <row r="1880" spans="1:13" x14ac:dyDescent="0.25">
      <c r="A1880" s="7" t="s">
        <v>254</v>
      </c>
      <c r="B1880" s="7" t="s">
        <v>91</v>
      </c>
      <c r="C1880" s="6">
        <v>0</v>
      </c>
      <c r="D1880" s="6">
        <v>0</v>
      </c>
      <c r="E1880" s="5" t="str">
        <f t="shared" si="116"/>
        <v/>
      </c>
      <c r="F1880" s="6">
        <v>3.6432500000000001</v>
      </c>
      <c r="G1880" s="6">
        <v>0</v>
      </c>
      <c r="H1880" s="5">
        <f t="shared" si="117"/>
        <v>-1</v>
      </c>
      <c r="I1880" s="6">
        <v>6.0673899999999996</v>
      </c>
      <c r="J1880" s="5">
        <f t="shared" si="118"/>
        <v>-1</v>
      </c>
      <c r="K1880" s="6">
        <v>3.6457799999999998</v>
      </c>
      <c r="L1880" s="6">
        <v>7.9007899999999998</v>
      </c>
      <c r="M1880" s="5">
        <f t="shared" si="119"/>
        <v>1.1671055302294708</v>
      </c>
    </row>
    <row r="1881" spans="1:13" x14ac:dyDescent="0.25">
      <c r="A1881" s="7" t="s">
        <v>254</v>
      </c>
      <c r="B1881" s="7" t="s">
        <v>90</v>
      </c>
      <c r="C1881" s="6">
        <v>226.84008</v>
      </c>
      <c r="D1881" s="6">
        <v>168.36619999999999</v>
      </c>
      <c r="E1881" s="5">
        <f t="shared" si="116"/>
        <v>-0.25777578636015297</v>
      </c>
      <c r="F1881" s="6">
        <v>2226.77007</v>
      </c>
      <c r="G1881" s="6">
        <v>2178.1786900000002</v>
      </c>
      <c r="H1881" s="5">
        <f t="shared" si="117"/>
        <v>-2.1821462689230353E-2</v>
      </c>
      <c r="I1881" s="6">
        <v>1631.96801</v>
      </c>
      <c r="J1881" s="5">
        <f t="shared" si="118"/>
        <v>0.33469447725265167</v>
      </c>
      <c r="K1881" s="6">
        <v>9989.4749900000006</v>
      </c>
      <c r="L1881" s="6">
        <v>8092.6621800000003</v>
      </c>
      <c r="M1881" s="5">
        <f t="shared" si="119"/>
        <v>-0.18988113108034321</v>
      </c>
    </row>
    <row r="1882" spans="1:13" x14ac:dyDescent="0.25">
      <c r="A1882" s="7" t="s">
        <v>254</v>
      </c>
      <c r="B1882" s="7" t="s">
        <v>168</v>
      </c>
      <c r="C1882" s="6">
        <v>0</v>
      </c>
      <c r="D1882" s="6">
        <v>0</v>
      </c>
      <c r="E1882" s="5" t="str">
        <f t="shared" si="116"/>
        <v/>
      </c>
      <c r="F1882" s="6">
        <v>0</v>
      </c>
      <c r="G1882" s="6">
        <v>2.0446300000000002</v>
      </c>
      <c r="H1882" s="5" t="str">
        <f t="shared" si="117"/>
        <v/>
      </c>
      <c r="I1882" s="6">
        <v>0.11555</v>
      </c>
      <c r="J1882" s="5">
        <f t="shared" si="118"/>
        <v>16.694764171354393</v>
      </c>
      <c r="K1882" s="6">
        <v>14.85594</v>
      </c>
      <c r="L1882" s="6">
        <v>5.1764000000000001</v>
      </c>
      <c r="M1882" s="5">
        <f t="shared" si="119"/>
        <v>-0.65156025132034734</v>
      </c>
    </row>
    <row r="1883" spans="1:13" x14ac:dyDescent="0.25">
      <c r="A1883" s="7" t="s">
        <v>254</v>
      </c>
      <c r="B1883" s="7" t="s">
        <v>89</v>
      </c>
      <c r="C1883" s="6">
        <v>0</v>
      </c>
      <c r="D1883" s="6">
        <v>0</v>
      </c>
      <c r="E1883" s="5" t="str">
        <f t="shared" si="116"/>
        <v/>
      </c>
      <c r="F1883" s="6">
        <v>24.882709999999999</v>
      </c>
      <c r="G1883" s="6">
        <v>275.41732999999999</v>
      </c>
      <c r="H1883" s="5">
        <f t="shared" si="117"/>
        <v>10.068622750496228</v>
      </c>
      <c r="I1883" s="6">
        <v>252.58654000000001</v>
      </c>
      <c r="J1883" s="5">
        <f t="shared" si="118"/>
        <v>9.038799137911302E-2</v>
      </c>
      <c r="K1883" s="6">
        <v>246.35848999999999</v>
      </c>
      <c r="L1883" s="6">
        <v>670.60208</v>
      </c>
      <c r="M1883" s="5">
        <f t="shared" si="119"/>
        <v>1.7220579246122187</v>
      </c>
    </row>
    <row r="1884" spans="1:13" x14ac:dyDescent="0.25">
      <c r="A1884" s="7" t="s">
        <v>254</v>
      </c>
      <c r="B1884" s="7" t="s">
        <v>88</v>
      </c>
      <c r="C1884" s="6">
        <v>145.07147000000001</v>
      </c>
      <c r="D1884" s="6">
        <v>156.91929999999999</v>
      </c>
      <c r="E1884" s="5">
        <f t="shared" si="116"/>
        <v>8.1668918085685549E-2</v>
      </c>
      <c r="F1884" s="6">
        <v>1191.6809499999999</v>
      </c>
      <c r="G1884" s="6">
        <v>6078.6851299999998</v>
      </c>
      <c r="H1884" s="5">
        <f t="shared" si="117"/>
        <v>4.1009333748265426</v>
      </c>
      <c r="I1884" s="6">
        <v>4607.6934099999999</v>
      </c>
      <c r="J1884" s="5">
        <f t="shared" si="118"/>
        <v>0.31924687454411171</v>
      </c>
      <c r="K1884" s="6">
        <v>18116.255290000001</v>
      </c>
      <c r="L1884" s="6">
        <v>28387.679629999999</v>
      </c>
      <c r="M1884" s="5">
        <f t="shared" si="119"/>
        <v>0.56697281946946987</v>
      </c>
    </row>
    <row r="1885" spans="1:13" x14ac:dyDescent="0.25">
      <c r="A1885" s="7" t="s">
        <v>254</v>
      </c>
      <c r="B1885" s="7" t="s">
        <v>87</v>
      </c>
      <c r="C1885" s="6">
        <v>7.8518800000000004</v>
      </c>
      <c r="D1885" s="6">
        <v>172.01817</v>
      </c>
      <c r="E1885" s="5">
        <f t="shared" si="116"/>
        <v>20.9078959433919</v>
      </c>
      <c r="F1885" s="6">
        <v>215.58426</v>
      </c>
      <c r="G1885" s="6">
        <v>1285.5731900000001</v>
      </c>
      <c r="H1885" s="5">
        <f t="shared" si="117"/>
        <v>4.9632052451324604</v>
      </c>
      <c r="I1885" s="6">
        <v>936.86608999999999</v>
      </c>
      <c r="J1885" s="5">
        <f t="shared" si="118"/>
        <v>0.37220591472149467</v>
      </c>
      <c r="K1885" s="6">
        <v>2638.4443700000002</v>
      </c>
      <c r="L1885" s="6">
        <v>3562.2714999999998</v>
      </c>
      <c r="M1885" s="5">
        <f t="shared" si="119"/>
        <v>0.35014084075610041</v>
      </c>
    </row>
    <row r="1886" spans="1:13" x14ac:dyDescent="0.25">
      <c r="A1886" s="7" t="s">
        <v>254</v>
      </c>
      <c r="B1886" s="7" t="s">
        <v>86</v>
      </c>
      <c r="C1886" s="6">
        <v>423.06641999999999</v>
      </c>
      <c r="D1886" s="6">
        <v>373.37097999999997</v>
      </c>
      <c r="E1886" s="5">
        <f t="shared" si="116"/>
        <v>-0.1174648652095811</v>
      </c>
      <c r="F1886" s="6">
        <v>1963.7263499999999</v>
      </c>
      <c r="G1886" s="6">
        <v>5157.55627</v>
      </c>
      <c r="H1886" s="5">
        <f t="shared" si="117"/>
        <v>1.6264129266279896</v>
      </c>
      <c r="I1886" s="6">
        <v>6135.1475700000001</v>
      </c>
      <c r="J1886" s="5">
        <f t="shared" si="118"/>
        <v>-0.1593427523700135</v>
      </c>
      <c r="K1886" s="6">
        <v>15651.01143</v>
      </c>
      <c r="L1886" s="6">
        <v>20194.143789999998</v>
      </c>
      <c r="M1886" s="5">
        <f t="shared" si="119"/>
        <v>0.29027723737340572</v>
      </c>
    </row>
    <row r="1887" spans="1:13" x14ac:dyDescent="0.25">
      <c r="A1887" s="7" t="s">
        <v>254</v>
      </c>
      <c r="B1887" s="7" t="s">
        <v>197</v>
      </c>
      <c r="C1887" s="6">
        <v>0</v>
      </c>
      <c r="D1887" s="6">
        <v>1.07501</v>
      </c>
      <c r="E1887" s="5" t="str">
        <f t="shared" si="116"/>
        <v/>
      </c>
      <c r="F1887" s="6">
        <v>37.96781</v>
      </c>
      <c r="G1887" s="6">
        <v>66.378699999999995</v>
      </c>
      <c r="H1887" s="5">
        <f t="shared" si="117"/>
        <v>0.74828887944814282</v>
      </c>
      <c r="I1887" s="6">
        <v>189.42770999999999</v>
      </c>
      <c r="J1887" s="5">
        <f t="shared" si="118"/>
        <v>-0.64958294644431902</v>
      </c>
      <c r="K1887" s="6">
        <v>311.62939999999998</v>
      </c>
      <c r="L1887" s="6">
        <v>537.03305</v>
      </c>
      <c r="M1887" s="5">
        <f t="shared" si="119"/>
        <v>0.72330675475420492</v>
      </c>
    </row>
    <row r="1888" spans="1:13" x14ac:dyDescent="0.25">
      <c r="A1888" s="7" t="s">
        <v>254</v>
      </c>
      <c r="B1888" s="7" t="s">
        <v>85</v>
      </c>
      <c r="C1888" s="6">
        <v>17.079999999999998</v>
      </c>
      <c r="D1888" s="6">
        <v>1934.4715200000001</v>
      </c>
      <c r="E1888" s="5">
        <f t="shared" si="116"/>
        <v>112.25945667447309</v>
      </c>
      <c r="F1888" s="6">
        <v>1238.8577399999999</v>
      </c>
      <c r="G1888" s="6">
        <v>22544.32936</v>
      </c>
      <c r="H1888" s="5">
        <f t="shared" si="117"/>
        <v>17.197674060622976</v>
      </c>
      <c r="I1888" s="6">
        <v>28547.709800000001</v>
      </c>
      <c r="J1888" s="5">
        <f t="shared" si="118"/>
        <v>-0.21029289151594222</v>
      </c>
      <c r="K1888" s="6">
        <v>48343.183680000002</v>
      </c>
      <c r="L1888" s="6">
        <v>111337.52667000001</v>
      </c>
      <c r="M1888" s="5">
        <f t="shared" si="119"/>
        <v>1.3030656691330265</v>
      </c>
    </row>
    <row r="1889" spans="1:13" x14ac:dyDescent="0.25">
      <c r="A1889" s="7" t="s">
        <v>254</v>
      </c>
      <c r="B1889" s="7" t="s">
        <v>84</v>
      </c>
      <c r="C1889" s="6">
        <v>6.2974800000000002</v>
      </c>
      <c r="D1889" s="6">
        <v>123.62418</v>
      </c>
      <c r="E1889" s="5">
        <f t="shared" si="116"/>
        <v>18.630738009489509</v>
      </c>
      <c r="F1889" s="6">
        <v>196.80393000000001</v>
      </c>
      <c r="G1889" s="6">
        <v>1497.7976100000001</v>
      </c>
      <c r="H1889" s="5">
        <f t="shared" si="117"/>
        <v>6.6106082332807077</v>
      </c>
      <c r="I1889" s="6">
        <v>2095.58574</v>
      </c>
      <c r="J1889" s="5">
        <f t="shared" si="118"/>
        <v>-0.28526064030193288</v>
      </c>
      <c r="K1889" s="6">
        <v>2293.6052300000001</v>
      </c>
      <c r="L1889" s="6">
        <v>5751.3499599999996</v>
      </c>
      <c r="M1889" s="5">
        <f t="shared" si="119"/>
        <v>1.5075587920594336</v>
      </c>
    </row>
    <row r="1890" spans="1:13" x14ac:dyDescent="0.25">
      <c r="A1890" s="7" t="s">
        <v>254</v>
      </c>
      <c r="B1890" s="7" t="s">
        <v>83</v>
      </c>
      <c r="C1890" s="6">
        <v>146.86989</v>
      </c>
      <c r="D1890" s="6">
        <v>278.26193000000001</v>
      </c>
      <c r="E1890" s="5">
        <f t="shared" si="116"/>
        <v>0.89461522712381703</v>
      </c>
      <c r="F1890" s="6">
        <v>1087.1916900000001</v>
      </c>
      <c r="G1890" s="6">
        <v>10676.497670000001</v>
      </c>
      <c r="H1890" s="5">
        <f t="shared" si="117"/>
        <v>8.8202531974835079</v>
      </c>
      <c r="I1890" s="6">
        <v>8304.6482699999997</v>
      </c>
      <c r="J1890" s="5">
        <f t="shared" si="118"/>
        <v>0.28560503983873131</v>
      </c>
      <c r="K1890" s="6">
        <v>22797.525290000001</v>
      </c>
      <c r="L1890" s="6">
        <v>33528.080750000001</v>
      </c>
      <c r="M1890" s="5">
        <f t="shared" si="119"/>
        <v>0.470689485963939</v>
      </c>
    </row>
    <row r="1891" spans="1:13" x14ac:dyDescent="0.25">
      <c r="A1891" s="7" t="s">
        <v>254</v>
      </c>
      <c r="B1891" s="7" t="s">
        <v>240</v>
      </c>
      <c r="C1891" s="6">
        <v>0</v>
      </c>
      <c r="D1891" s="6">
        <v>0</v>
      </c>
      <c r="E1891" s="5" t="str">
        <f t="shared" si="116"/>
        <v/>
      </c>
      <c r="F1891" s="6">
        <v>1.142E-2</v>
      </c>
      <c r="G1891" s="6">
        <v>0</v>
      </c>
      <c r="H1891" s="5">
        <f t="shared" si="117"/>
        <v>-1</v>
      </c>
      <c r="I1891" s="6">
        <v>0</v>
      </c>
      <c r="J1891" s="5" t="str">
        <f t="shared" si="118"/>
        <v/>
      </c>
      <c r="K1891" s="6">
        <v>1.142E-2</v>
      </c>
      <c r="L1891" s="6">
        <v>0</v>
      </c>
      <c r="M1891" s="5">
        <f t="shared" si="119"/>
        <v>-1</v>
      </c>
    </row>
    <row r="1892" spans="1:13" x14ac:dyDescent="0.25">
      <c r="A1892" s="7" t="s">
        <v>254</v>
      </c>
      <c r="B1892" s="7" t="s">
        <v>167</v>
      </c>
      <c r="C1892" s="6">
        <v>3.7547600000000001</v>
      </c>
      <c r="D1892" s="6">
        <v>0.42421999999999999</v>
      </c>
      <c r="E1892" s="5">
        <f t="shared" si="116"/>
        <v>-0.88701807838583557</v>
      </c>
      <c r="F1892" s="6">
        <v>42.544930000000001</v>
      </c>
      <c r="G1892" s="6">
        <v>82.058059999999998</v>
      </c>
      <c r="H1892" s="5">
        <f t="shared" si="117"/>
        <v>0.92873886500694658</v>
      </c>
      <c r="I1892" s="6">
        <v>15.84638</v>
      </c>
      <c r="J1892" s="5">
        <f t="shared" si="118"/>
        <v>4.1783473575668388</v>
      </c>
      <c r="K1892" s="6">
        <v>78.645009999999999</v>
      </c>
      <c r="L1892" s="6">
        <v>147.86526000000001</v>
      </c>
      <c r="M1892" s="5">
        <f t="shared" si="119"/>
        <v>0.88016073747082002</v>
      </c>
    </row>
    <row r="1893" spans="1:13" x14ac:dyDescent="0.25">
      <c r="A1893" s="7" t="s">
        <v>254</v>
      </c>
      <c r="B1893" s="7" t="s">
        <v>175</v>
      </c>
      <c r="C1893" s="6">
        <v>0.59750999999999999</v>
      </c>
      <c r="D1893" s="6">
        <v>8.2086500000000004</v>
      </c>
      <c r="E1893" s="5">
        <f t="shared" si="116"/>
        <v>12.738096433532494</v>
      </c>
      <c r="F1893" s="6">
        <v>130.16512</v>
      </c>
      <c r="G1893" s="6">
        <v>446.96460000000002</v>
      </c>
      <c r="H1893" s="5">
        <f t="shared" si="117"/>
        <v>2.433827741256644</v>
      </c>
      <c r="I1893" s="6">
        <v>305.38144</v>
      </c>
      <c r="J1893" s="5">
        <f t="shared" si="118"/>
        <v>0.46362725907638658</v>
      </c>
      <c r="K1893" s="6">
        <v>949.88239999999996</v>
      </c>
      <c r="L1893" s="6">
        <v>1211.8088499999999</v>
      </c>
      <c r="M1893" s="5">
        <f t="shared" si="119"/>
        <v>0.27574618710695131</v>
      </c>
    </row>
    <row r="1894" spans="1:13" x14ac:dyDescent="0.25">
      <c r="A1894" s="7" t="s">
        <v>254</v>
      </c>
      <c r="B1894" s="7" t="s">
        <v>82</v>
      </c>
      <c r="C1894" s="6">
        <v>0</v>
      </c>
      <c r="D1894" s="6">
        <v>0</v>
      </c>
      <c r="E1894" s="5" t="str">
        <f t="shared" si="116"/>
        <v/>
      </c>
      <c r="F1894" s="6">
        <v>0</v>
      </c>
      <c r="G1894" s="6">
        <v>0.23382</v>
      </c>
      <c r="H1894" s="5" t="str">
        <f t="shared" si="117"/>
        <v/>
      </c>
      <c r="I1894" s="6">
        <v>1.07</v>
      </c>
      <c r="J1894" s="5">
        <f t="shared" si="118"/>
        <v>-0.78147663551401869</v>
      </c>
      <c r="K1894" s="6">
        <v>9.6296700000000008</v>
      </c>
      <c r="L1894" s="6">
        <v>1.9892300000000001</v>
      </c>
      <c r="M1894" s="5">
        <f t="shared" si="119"/>
        <v>-0.7934269814022703</v>
      </c>
    </row>
    <row r="1895" spans="1:13" x14ac:dyDescent="0.25">
      <c r="A1895" s="7" t="s">
        <v>254</v>
      </c>
      <c r="B1895" s="7" t="s">
        <v>81</v>
      </c>
      <c r="C1895" s="6">
        <v>0</v>
      </c>
      <c r="D1895" s="6">
        <v>0</v>
      </c>
      <c r="E1895" s="5" t="str">
        <f t="shared" si="116"/>
        <v/>
      </c>
      <c r="F1895" s="6">
        <v>0.151</v>
      </c>
      <c r="G1895" s="6">
        <v>111.45626</v>
      </c>
      <c r="H1895" s="5">
        <f t="shared" si="117"/>
        <v>737.1209271523179</v>
      </c>
      <c r="I1895" s="6">
        <v>309.24175000000002</v>
      </c>
      <c r="J1895" s="5">
        <f t="shared" si="118"/>
        <v>-0.63958210687916495</v>
      </c>
      <c r="K1895" s="6">
        <v>578.39066000000003</v>
      </c>
      <c r="L1895" s="6">
        <v>786.81016</v>
      </c>
      <c r="M1895" s="5">
        <f t="shared" si="119"/>
        <v>0.36034382021314104</v>
      </c>
    </row>
    <row r="1896" spans="1:13" x14ac:dyDescent="0.25">
      <c r="A1896" s="7" t="s">
        <v>254</v>
      </c>
      <c r="B1896" s="7" t="s">
        <v>80</v>
      </c>
      <c r="C1896" s="6">
        <v>0.159</v>
      </c>
      <c r="D1896" s="6">
        <v>0</v>
      </c>
      <c r="E1896" s="5">
        <f t="shared" si="116"/>
        <v>-1</v>
      </c>
      <c r="F1896" s="6">
        <v>5.4864100000000002</v>
      </c>
      <c r="G1896" s="6">
        <v>347.31810000000002</v>
      </c>
      <c r="H1896" s="5">
        <f t="shared" si="117"/>
        <v>62.30516676661059</v>
      </c>
      <c r="I1896" s="6">
        <v>369.66687000000002</v>
      </c>
      <c r="J1896" s="5">
        <f t="shared" si="118"/>
        <v>-6.0456513184424687E-2</v>
      </c>
      <c r="K1896" s="6">
        <v>437.02494000000002</v>
      </c>
      <c r="L1896" s="6">
        <v>1801.46081</v>
      </c>
      <c r="M1896" s="5">
        <f t="shared" si="119"/>
        <v>3.1221006975025265</v>
      </c>
    </row>
    <row r="1897" spans="1:13" x14ac:dyDescent="0.25">
      <c r="A1897" s="7" t="s">
        <v>254</v>
      </c>
      <c r="B1897" s="7" t="s">
        <v>79</v>
      </c>
      <c r="C1897" s="6">
        <v>2.4382700000000002</v>
      </c>
      <c r="D1897" s="6">
        <v>367.09937000000002</v>
      </c>
      <c r="E1897" s="5">
        <f t="shared" si="116"/>
        <v>149.55730907569711</v>
      </c>
      <c r="F1897" s="6">
        <v>357.57907999999998</v>
      </c>
      <c r="G1897" s="6">
        <v>4766.8015299999997</v>
      </c>
      <c r="H1897" s="5">
        <f t="shared" si="117"/>
        <v>12.330761771633844</v>
      </c>
      <c r="I1897" s="6">
        <v>5042.5604000000003</v>
      </c>
      <c r="J1897" s="5">
        <f t="shared" si="118"/>
        <v>-5.4686280009655475E-2</v>
      </c>
      <c r="K1897" s="6">
        <v>6815.8293800000001</v>
      </c>
      <c r="L1897" s="6">
        <v>16790.754489999999</v>
      </c>
      <c r="M1897" s="5">
        <f t="shared" si="119"/>
        <v>1.46349395706264</v>
      </c>
    </row>
    <row r="1898" spans="1:13" x14ac:dyDescent="0.25">
      <c r="A1898" s="7" t="s">
        <v>254</v>
      </c>
      <c r="B1898" s="7" t="s">
        <v>78</v>
      </c>
      <c r="C1898" s="6">
        <v>0</v>
      </c>
      <c r="D1898" s="6">
        <v>0</v>
      </c>
      <c r="E1898" s="5" t="str">
        <f t="shared" si="116"/>
        <v/>
      </c>
      <c r="F1898" s="6">
        <v>55.375309999999999</v>
      </c>
      <c r="G1898" s="6">
        <v>0</v>
      </c>
      <c r="H1898" s="5">
        <f t="shared" si="117"/>
        <v>-1</v>
      </c>
      <c r="I1898" s="6">
        <v>0</v>
      </c>
      <c r="J1898" s="5" t="str">
        <f t="shared" si="118"/>
        <v/>
      </c>
      <c r="K1898" s="6">
        <v>90.373400000000004</v>
      </c>
      <c r="L1898" s="6">
        <v>15.70575</v>
      </c>
      <c r="M1898" s="5">
        <f t="shared" si="119"/>
        <v>-0.82621269090241156</v>
      </c>
    </row>
    <row r="1899" spans="1:13" x14ac:dyDescent="0.25">
      <c r="A1899" s="7" t="s">
        <v>254</v>
      </c>
      <c r="B1899" s="7" t="s">
        <v>77</v>
      </c>
      <c r="C1899" s="6">
        <v>10.733599999999999</v>
      </c>
      <c r="D1899" s="6">
        <v>21.532</v>
      </c>
      <c r="E1899" s="5">
        <f t="shared" si="116"/>
        <v>1.0060371170902589</v>
      </c>
      <c r="F1899" s="6">
        <v>273.51965999999999</v>
      </c>
      <c r="G1899" s="6">
        <v>122.11291</v>
      </c>
      <c r="H1899" s="5">
        <f t="shared" si="117"/>
        <v>-0.55354978870623039</v>
      </c>
      <c r="I1899" s="6">
        <v>328.96077000000002</v>
      </c>
      <c r="J1899" s="5">
        <f t="shared" si="118"/>
        <v>-0.62879187691590099</v>
      </c>
      <c r="K1899" s="6">
        <v>3048.3318199999999</v>
      </c>
      <c r="L1899" s="6">
        <v>8462.5915999999997</v>
      </c>
      <c r="M1899" s="5">
        <f t="shared" si="119"/>
        <v>1.7761385897943356</v>
      </c>
    </row>
    <row r="1900" spans="1:13" x14ac:dyDescent="0.25">
      <c r="A1900" s="7" t="s">
        <v>254</v>
      </c>
      <c r="B1900" s="7" t="s">
        <v>76</v>
      </c>
      <c r="C1900" s="6">
        <v>406.33704999999998</v>
      </c>
      <c r="D1900" s="6">
        <v>763.63679000000002</v>
      </c>
      <c r="E1900" s="5">
        <f t="shared" si="116"/>
        <v>0.8793186346162627</v>
      </c>
      <c r="F1900" s="6">
        <v>3874.1708100000001</v>
      </c>
      <c r="G1900" s="6">
        <v>8698.4185199999993</v>
      </c>
      <c r="H1900" s="5">
        <f t="shared" si="117"/>
        <v>1.2452336116796046</v>
      </c>
      <c r="I1900" s="6">
        <v>6725.0468600000004</v>
      </c>
      <c r="J1900" s="5">
        <f t="shared" si="118"/>
        <v>0.29343612038414824</v>
      </c>
      <c r="K1900" s="6">
        <v>22903.287039999999</v>
      </c>
      <c r="L1900" s="6">
        <v>25584.60929</v>
      </c>
      <c r="M1900" s="5">
        <f t="shared" si="119"/>
        <v>0.11707150354956219</v>
      </c>
    </row>
    <row r="1901" spans="1:13" x14ac:dyDescent="0.25">
      <c r="A1901" s="7" t="s">
        <v>254</v>
      </c>
      <c r="B1901" s="7" t="s">
        <v>75</v>
      </c>
      <c r="C1901" s="6">
        <v>9.0137800000000006</v>
      </c>
      <c r="D1901" s="6">
        <v>176.04119</v>
      </c>
      <c r="E1901" s="5">
        <f t="shared" si="116"/>
        <v>18.530229271182566</v>
      </c>
      <c r="F1901" s="6">
        <v>567.00912000000005</v>
      </c>
      <c r="G1901" s="6">
        <v>3249.6465499999999</v>
      </c>
      <c r="H1901" s="5">
        <f t="shared" si="117"/>
        <v>4.731206845491303</v>
      </c>
      <c r="I1901" s="6">
        <v>2484.37518</v>
      </c>
      <c r="J1901" s="5">
        <f t="shared" si="118"/>
        <v>0.30803373667579459</v>
      </c>
      <c r="K1901" s="6">
        <v>6824.5626700000003</v>
      </c>
      <c r="L1901" s="6">
        <v>7738.4801900000002</v>
      </c>
      <c r="M1901" s="5">
        <f t="shared" si="119"/>
        <v>0.1339159099552969</v>
      </c>
    </row>
    <row r="1902" spans="1:13" x14ac:dyDescent="0.25">
      <c r="A1902" s="7" t="s">
        <v>254</v>
      </c>
      <c r="B1902" s="7" t="s">
        <v>229</v>
      </c>
      <c r="C1902" s="6">
        <v>0</v>
      </c>
      <c r="D1902" s="6">
        <v>0</v>
      </c>
      <c r="E1902" s="5" t="str">
        <f t="shared" si="116"/>
        <v/>
      </c>
      <c r="F1902" s="6">
        <v>0.13344</v>
      </c>
      <c r="G1902" s="6">
        <v>0</v>
      </c>
      <c r="H1902" s="5">
        <f t="shared" si="117"/>
        <v>-1</v>
      </c>
      <c r="I1902" s="6">
        <v>0.20396</v>
      </c>
      <c r="J1902" s="5">
        <f t="shared" si="118"/>
        <v>-1</v>
      </c>
      <c r="K1902" s="6">
        <v>0.13344</v>
      </c>
      <c r="L1902" s="6">
        <v>0.20396</v>
      </c>
      <c r="M1902" s="5">
        <f t="shared" si="119"/>
        <v>0.5284772182254196</v>
      </c>
    </row>
    <row r="1903" spans="1:13" x14ac:dyDescent="0.25">
      <c r="A1903" s="7" t="s">
        <v>254</v>
      </c>
      <c r="B1903" s="7" t="s">
        <v>74</v>
      </c>
      <c r="C1903" s="6">
        <v>0</v>
      </c>
      <c r="D1903" s="6">
        <v>0</v>
      </c>
      <c r="E1903" s="5" t="str">
        <f t="shared" si="116"/>
        <v/>
      </c>
      <c r="F1903" s="6">
        <v>1.63412</v>
      </c>
      <c r="G1903" s="6">
        <v>35.642829999999996</v>
      </c>
      <c r="H1903" s="5">
        <f t="shared" si="117"/>
        <v>20.811635620395073</v>
      </c>
      <c r="I1903" s="6">
        <v>0</v>
      </c>
      <c r="J1903" s="5" t="str">
        <f t="shared" si="118"/>
        <v/>
      </c>
      <c r="K1903" s="6">
        <v>26.819880000000001</v>
      </c>
      <c r="L1903" s="6">
        <v>100.37581</v>
      </c>
      <c r="M1903" s="5">
        <f t="shared" si="119"/>
        <v>2.7425898251595457</v>
      </c>
    </row>
    <row r="1904" spans="1:13" x14ac:dyDescent="0.25">
      <c r="A1904" s="7" t="s">
        <v>254</v>
      </c>
      <c r="B1904" s="7" t="s">
        <v>196</v>
      </c>
      <c r="C1904" s="6">
        <v>0</v>
      </c>
      <c r="D1904" s="6">
        <v>0</v>
      </c>
      <c r="E1904" s="5" t="str">
        <f t="shared" si="116"/>
        <v/>
      </c>
      <c r="F1904" s="6">
        <v>0</v>
      </c>
      <c r="G1904" s="6">
        <v>0</v>
      </c>
      <c r="H1904" s="5" t="str">
        <f t="shared" si="117"/>
        <v/>
      </c>
      <c r="I1904" s="6">
        <v>0</v>
      </c>
      <c r="J1904" s="5" t="str">
        <f t="shared" si="118"/>
        <v/>
      </c>
      <c r="K1904" s="6">
        <v>1.63524</v>
      </c>
      <c r="L1904" s="6">
        <v>0</v>
      </c>
      <c r="M1904" s="5">
        <f t="shared" si="119"/>
        <v>-1</v>
      </c>
    </row>
    <row r="1905" spans="1:13" x14ac:dyDescent="0.25">
      <c r="A1905" s="7" t="s">
        <v>254</v>
      </c>
      <c r="B1905" s="7" t="s">
        <v>73</v>
      </c>
      <c r="C1905" s="6">
        <v>5.1807100000000004</v>
      </c>
      <c r="D1905" s="6">
        <v>59.613990000000001</v>
      </c>
      <c r="E1905" s="5">
        <f t="shared" si="116"/>
        <v>10.506915075346814</v>
      </c>
      <c r="F1905" s="6">
        <v>356.41460999999998</v>
      </c>
      <c r="G1905" s="6">
        <v>1282.5681500000001</v>
      </c>
      <c r="H1905" s="5">
        <f t="shared" si="117"/>
        <v>2.5985285507796667</v>
      </c>
      <c r="I1905" s="6">
        <v>418.99342999999999</v>
      </c>
      <c r="J1905" s="5">
        <f t="shared" si="118"/>
        <v>2.0610698358683095</v>
      </c>
      <c r="K1905" s="6">
        <v>1645.65049</v>
      </c>
      <c r="L1905" s="6">
        <v>2530.9643299999998</v>
      </c>
      <c r="M1905" s="5">
        <f t="shared" si="119"/>
        <v>0.53797197240830874</v>
      </c>
    </row>
    <row r="1906" spans="1:13" x14ac:dyDescent="0.25">
      <c r="A1906" s="7" t="s">
        <v>254</v>
      </c>
      <c r="B1906" s="7" t="s">
        <v>72</v>
      </c>
      <c r="C1906" s="6">
        <v>87.644040000000004</v>
      </c>
      <c r="D1906" s="6">
        <v>0</v>
      </c>
      <c r="E1906" s="5">
        <f t="shared" si="116"/>
        <v>-1</v>
      </c>
      <c r="F1906" s="6">
        <v>219.54741000000001</v>
      </c>
      <c r="G1906" s="6">
        <v>2.0516800000000002</v>
      </c>
      <c r="H1906" s="5">
        <f t="shared" si="117"/>
        <v>-0.99065495694073546</v>
      </c>
      <c r="I1906" s="6">
        <v>209.78324000000001</v>
      </c>
      <c r="J1906" s="5">
        <f t="shared" si="118"/>
        <v>-0.99022000041566716</v>
      </c>
      <c r="K1906" s="6">
        <v>540.96519999999998</v>
      </c>
      <c r="L1906" s="6">
        <v>436.84841</v>
      </c>
      <c r="M1906" s="5">
        <f t="shared" si="119"/>
        <v>-0.19246485725884033</v>
      </c>
    </row>
    <row r="1907" spans="1:13" x14ac:dyDescent="0.25">
      <c r="A1907" s="7" t="s">
        <v>254</v>
      </c>
      <c r="B1907" s="7" t="s">
        <v>71</v>
      </c>
      <c r="C1907" s="6">
        <v>951.51059999999995</v>
      </c>
      <c r="D1907" s="6">
        <v>511.83350999999999</v>
      </c>
      <c r="E1907" s="5">
        <f t="shared" si="116"/>
        <v>-0.46208322850002925</v>
      </c>
      <c r="F1907" s="6">
        <v>6194.80152</v>
      </c>
      <c r="G1907" s="6">
        <v>16872.479230000001</v>
      </c>
      <c r="H1907" s="5">
        <f t="shared" si="117"/>
        <v>1.7236513027135696</v>
      </c>
      <c r="I1907" s="6">
        <v>52072.90206</v>
      </c>
      <c r="J1907" s="5">
        <f t="shared" si="118"/>
        <v>-0.67598350461514489</v>
      </c>
      <c r="K1907" s="6">
        <v>59186.220560000002</v>
      </c>
      <c r="L1907" s="6">
        <v>97723.612089999995</v>
      </c>
      <c r="M1907" s="5">
        <f t="shared" si="119"/>
        <v>0.65112100697378938</v>
      </c>
    </row>
    <row r="1908" spans="1:13" x14ac:dyDescent="0.25">
      <c r="A1908" s="7" t="s">
        <v>254</v>
      </c>
      <c r="B1908" s="7" t="s">
        <v>194</v>
      </c>
      <c r="C1908" s="6">
        <v>0</v>
      </c>
      <c r="D1908" s="6">
        <v>0</v>
      </c>
      <c r="E1908" s="5" t="str">
        <f t="shared" si="116"/>
        <v/>
      </c>
      <c r="F1908" s="6">
        <v>0</v>
      </c>
      <c r="G1908" s="6">
        <v>0</v>
      </c>
      <c r="H1908" s="5" t="str">
        <f t="shared" si="117"/>
        <v/>
      </c>
      <c r="I1908" s="6">
        <v>80.379490000000004</v>
      </c>
      <c r="J1908" s="5">
        <f t="shared" si="118"/>
        <v>-1</v>
      </c>
      <c r="K1908" s="6">
        <v>2.9020000000000001E-2</v>
      </c>
      <c r="L1908" s="6">
        <v>80.534620000000004</v>
      </c>
      <c r="M1908" s="5">
        <f t="shared" si="119"/>
        <v>2774.1419710544451</v>
      </c>
    </row>
    <row r="1909" spans="1:13" x14ac:dyDescent="0.25">
      <c r="A1909" s="7" t="s">
        <v>254</v>
      </c>
      <c r="B1909" s="7" t="s">
        <v>70</v>
      </c>
      <c r="C1909" s="6">
        <v>13.610440000000001</v>
      </c>
      <c r="D1909" s="6">
        <v>200.32244</v>
      </c>
      <c r="E1909" s="5">
        <f t="shared" si="116"/>
        <v>13.718292722351372</v>
      </c>
      <c r="F1909" s="6">
        <v>354.45704999999998</v>
      </c>
      <c r="G1909" s="6">
        <v>1331.8836799999999</v>
      </c>
      <c r="H1909" s="5">
        <f t="shared" si="117"/>
        <v>2.7575319210042513</v>
      </c>
      <c r="I1909" s="6">
        <v>825.10049000000004</v>
      </c>
      <c r="J1909" s="5">
        <f t="shared" si="118"/>
        <v>0.6142078403080331</v>
      </c>
      <c r="K1909" s="6">
        <v>1929.6979200000001</v>
      </c>
      <c r="L1909" s="6">
        <v>4331.1295099999998</v>
      </c>
      <c r="M1909" s="5">
        <f t="shared" si="119"/>
        <v>1.2444598530737907</v>
      </c>
    </row>
    <row r="1910" spans="1:13" x14ac:dyDescent="0.25">
      <c r="A1910" s="7" t="s">
        <v>254</v>
      </c>
      <c r="B1910" s="7" t="s">
        <v>69</v>
      </c>
      <c r="C1910" s="6">
        <v>34.07987</v>
      </c>
      <c r="D1910" s="6">
        <v>258.71784000000002</v>
      </c>
      <c r="E1910" s="5">
        <f t="shared" si="116"/>
        <v>6.5915148737363145</v>
      </c>
      <c r="F1910" s="6">
        <v>473.35854999999998</v>
      </c>
      <c r="G1910" s="6">
        <v>3309.37853</v>
      </c>
      <c r="H1910" s="5">
        <f t="shared" si="117"/>
        <v>5.9912723241187891</v>
      </c>
      <c r="I1910" s="6">
        <v>2220.8551600000001</v>
      </c>
      <c r="J1910" s="5">
        <f t="shared" si="118"/>
        <v>0.49013703802277675</v>
      </c>
      <c r="K1910" s="6">
        <v>4617.0941300000004</v>
      </c>
      <c r="L1910" s="6">
        <v>7566.4239699999998</v>
      </c>
      <c r="M1910" s="5">
        <f t="shared" si="119"/>
        <v>0.63878486272056989</v>
      </c>
    </row>
    <row r="1911" spans="1:13" x14ac:dyDescent="0.25">
      <c r="A1911" s="7" t="s">
        <v>254</v>
      </c>
      <c r="B1911" s="7" t="s">
        <v>68</v>
      </c>
      <c r="C1911" s="6">
        <v>0</v>
      </c>
      <c r="D1911" s="6">
        <v>2.5911499999999998</v>
      </c>
      <c r="E1911" s="5" t="str">
        <f t="shared" si="116"/>
        <v/>
      </c>
      <c r="F1911" s="6">
        <v>15.713150000000001</v>
      </c>
      <c r="G1911" s="6">
        <v>25.059200000000001</v>
      </c>
      <c r="H1911" s="5">
        <f t="shared" si="117"/>
        <v>0.59479162357643123</v>
      </c>
      <c r="I1911" s="6">
        <v>17.365020000000001</v>
      </c>
      <c r="J1911" s="5">
        <f t="shared" si="118"/>
        <v>0.4430850065246108</v>
      </c>
      <c r="K1911" s="6">
        <v>882.89138000000003</v>
      </c>
      <c r="L1911" s="6">
        <v>2057.2574399999999</v>
      </c>
      <c r="M1911" s="5">
        <f t="shared" si="119"/>
        <v>1.3301365112433192</v>
      </c>
    </row>
    <row r="1912" spans="1:13" x14ac:dyDescent="0.25">
      <c r="A1912" s="7" t="s">
        <v>254</v>
      </c>
      <c r="B1912" s="7" t="s">
        <v>67</v>
      </c>
      <c r="C1912" s="6">
        <v>649.04970000000003</v>
      </c>
      <c r="D1912" s="6">
        <v>132.85799</v>
      </c>
      <c r="E1912" s="5">
        <f t="shared" si="116"/>
        <v>-0.79530382650203824</v>
      </c>
      <c r="F1912" s="6">
        <v>3660.3547699999999</v>
      </c>
      <c r="G1912" s="6">
        <v>6911.9214599999996</v>
      </c>
      <c r="H1912" s="5">
        <f t="shared" si="117"/>
        <v>0.8883200930821249</v>
      </c>
      <c r="I1912" s="6">
        <v>6226.5130300000001</v>
      </c>
      <c r="J1912" s="5">
        <f t="shared" si="118"/>
        <v>0.11007901640896423</v>
      </c>
      <c r="K1912" s="6">
        <v>34231.071920000002</v>
      </c>
      <c r="L1912" s="6">
        <v>31114.998650000001</v>
      </c>
      <c r="M1912" s="5">
        <f t="shared" si="119"/>
        <v>-9.1030549007709904E-2</v>
      </c>
    </row>
    <row r="1913" spans="1:13" x14ac:dyDescent="0.25">
      <c r="A1913" s="7" t="s">
        <v>254</v>
      </c>
      <c r="B1913" s="7" t="s">
        <v>66</v>
      </c>
      <c r="C1913" s="6">
        <v>9.7118000000000002</v>
      </c>
      <c r="D1913" s="6">
        <v>8.8389000000000006</v>
      </c>
      <c r="E1913" s="5">
        <f t="shared" si="116"/>
        <v>-8.9880351737062103E-2</v>
      </c>
      <c r="F1913" s="6">
        <v>9.9035499999999992</v>
      </c>
      <c r="G1913" s="6">
        <v>23.510459999999998</v>
      </c>
      <c r="H1913" s="5">
        <f t="shared" si="117"/>
        <v>1.3739426771208305</v>
      </c>
      <c r="I1913" s="6">
        <v>799.05386999999996</v>
      </c>
      <c r="J1913" s="5">
        <f t="shared" si="118"/>
        <v>-0.97057712767225568</v>
      </c>
      <c r="K1913" s="6">
        <v>67.975989999999996</v>
      </c>
      <c r="L1913" s="6">
        <v>908.61972000000003</v>
      </c>
      <c r="M1913" s="5">
        <f t="shared" si="119"/>
        <v>12.366774356651518</v>
      </c>
    </row>
    <row r="1914" spans="1:13" x14ac:dyDescent="0.25">
      <c r="A1914" s="7" t="s">
        <v>254</v>
      </c>
      <c r="B1914" s="7" t="s">
        <v>65</v>
      </c>
      <c r="C1914" s="6">
        <v>0</v>
      </c>
      <c r="D1914" s="6">
        <v>0</v>
      </c>
      <c r="E1914" s="5" t="str">
        <f t="shared" si="116"/>
        <v/>
      </c>
      <c r="F1914" s="6">
        <v>0</v>
      </c>
      <c r="G1914" s="6">
        <v>0</v>
      </c>
      <c r="H1914" s="5" t="str">
        <f t="shared" si="117"/>
        <v/>
      </c>
      <c r="I1914" s="6">
        <v>0</v>
      </c>
      <c r="J1914" s="5" t="str">
        <f t="shared" si="118"/>
        <v/>
      </c>
      <c r="K1914" s="6">
        <v>0</v>
      </c>
      <c r="L1914" s="6">
        <v>0</v>
      </c>
      <c r="M1914" s="5" t="str">
        <f t="shared" si="119"/>
        <v/>
      </c>
    </row>
    <row r="1915" spans="1:13" x14ac:dyDescent="0.25">
      <c r="A1915" s="7" t="s">
        <v>254</v>
      </c>
      <c r="B1915" s="7" t="s">
        <v>64</v>
      </c>
      <c r="C1915" s="6">
        <v>21.794699999999999</v>
      </c>
      <c r="D1915" s="6">
        <v>406.49961000000002</v>
      </c>
      <c r="E1915" s="5">
        <f t="shared" si="116"/>
        <v>17.651305592644086</v>
      </c>
      <c r="F1915" s="6">
        <v>363.53958</v>
      </c>
      <c r="G1915" s="6">
        <v>4784.1633499999998</v>
      </c>
      <c r="H1915" s="5">
        <f t="shared" si="117"/>
        <v>12.159951799471187</v>
      </c>
      <c r="I1915" s="6">
        <v>3807.2181300000002</v>
      </c>
      <c r="J1915" s="5">
        <f t="shared" si="118"/>
        <v>0.25660342713276574</v>
      </c>
      <c r="K1915" s="6">
        <v>10353.23508</v>
      </c>
      <c r="L1915" s="6">
        <v>14799.91762</v>
      </c>
      <c r="M1915" s="5">
        <f t="shared" si="119"/>
        <v>0.42949691624311104</v>
      </c>
    </row>
    <row r="1916" spans="1:13" x14ac:dyDescent="0.25">
      <c r="A1916" s="7" t="s">
        <v>254</v>
      </c>
      <c r="B1916" s="7" t="s">
        <v>63</v>
      </c>
      <c r="C1916" s="6">
        <v>0</v>
      </c>
      <c r="D1916" s="6">
        <v>0</v>
      </c>
      <c r="E1916" s="5" t="str">
        <f t="shared" si="116"/>
        <v/>
      </c>
      <c r="F1916" s="6">
        <v>6.0000000000000001E-3</v>
      </c>
      <c r="G1916" s="6">
        <v>4.0728600000000004</v>
      </c>
      <c r="H1916" s="5">
        <f t="shared" si="117"/>
        <v>677.81000000000006</v>
      </c>
      <c r="I1916" s="6">
        <v>0</v>
      </c>
      <c r="J1916" s="5" t="str">
        <f t="shared" si="118"/>
        <v/>
      </c>
      <c r="K1916" s="6">
        <v>17.294239999999999</v>
      </c>
      <c r="L1916" s="6">
        <v>11.22072</v>
      </c>
      <c r="M1916" s="5">
        <f t="shared" si="119"/>
        <v>-0.35118744738132457</v>
      </c>
    </row>
    <row r="1917" spans="1:13" x14ac:dyDescent="0.25">
      <c r="A1917" s="7" t="s">
        <v>254</v>
      </c>
      <c r="B1917" s="7" t="s">
        <v>62</v>
      </c>
      <c r="C1917" s="6">
        <v>0</v>
      </c>
      <c r="D1917" s="6">
        <v>0</v>
      </c>
      <c r="E1917" s="5" t="str">
        <f t="shared" si="116"/>
        <v/>
      </c>
      <c r="F1917" s="6">
        <v>2.6210599999999999</v>
      </c>
      <c r="G1917" s="6">
        <v>68.902869999999993</v>
      </c>
      <c r="H1917" s="5">
        <f t="shared" si="117"/>
        <v>25.288169671812167</v>
      </c>
      <c r="I1917" s="6">
        <v>125.36665000000001</v>
      </c>
      <c r="J1917" s="5">
        <f t="shared" si="118"/>
        <v>-0.45038915852022854</v>
      </c>
      <c r="K1917" s="6">
        <v>64.845969999999994</v>
      </c>
      <c r="L1917" s="6">
        <v>337.65260000000001</v>
      </c>
      <c r="M1917" s="5">
        <f t="shared" si="119"/>
        <v>4.2069943590943284</v>
      </c>
    </row>
    <row r="1918" spans="1:13" x14ac:dyDescent="0.25">
      <c r="A1918" s="7" t="s">
        <v>254</v>
      </c>
      <c r="B1918" s="7" t="s">
        <v>61</v>
      </c>
      <c r="C1918" s="6">
        <v>1.23373</v>
      </c>
      <c r="D1918" s="6">
        <v>108.52547</v>
      </c>
      <c r="E1918" s="5">
        <f t="shared" si="116"/>
        <v>86.96533277135191</v>
      </c>
      <c r="F1918" s="6">
        <v>449.79327000000001</v>
      </c>
      <c r="G1918" s="6">
        <v>1855.7752599999999</v>
      </c>
      <c r="H1918" s="5">
        <f t="shared" si="117"/>
        <v>3.125840433317288</v>
      </c>
      <c r="I1918" s="6">
        <v>2153.8046100000001</v>
      </c>
      <c r="J1918" s="5">
        <f t="shared" si="118"/>
        <v>-0.13837343861939277</v>
      </c>
      <c r="K1918" s="6">
        <v>5943.25929</v>
      </c>
      <c r="L1918" s="6">
        <v>6824.6325100000004</v>
      </c>
      <c r="M1918" s="5">
        <f t="shared" si="119"/>
        <v>0.14829795857686712</v>
      </c>
    </row>
    <row r="1919" spans="1:13" x14ac:dyDescent="0.25">
      <c r="A1919" s="7" t="s">
        <v>254</v>
      </c>
      <c r="B1919" s="7" t="s">
        <v>60</v>
      </c>
      <c r="C1919" s="6">
        <v>0</v>
      </c>
      <c r="D1919" s="6">
        <v>10.94035</v>
      </c>
      <c r="E1919" s="5" t="str">
        <f t="shared" si="116"/>
        <v/>
      </c>
      <c r="F1919" s="6">
        <v>92.579059999999998</v>
      </c>
      <c r="G1919" s="6">
        <v>188.78856999999999</v>
      </c>
      <c r="H1919" s="5">
        <f t="shared" si="117"/>
        <v>1.0392145912909463</v>
      </c>
      <c r="I1919" s="6">
        <v>297.55194</v>
      </c>
      <c r="J1919" s="5">
        <f t="shared" si="118"/>
        <v>-0.36552734289011868</v>
      </c>
      <c r="K1919" s="6">
        <v>452.51157999999998</v>
      </c>
      <c r="L1919" s="6">
        <v>725.74111000000005</v>
      </c>
      <c r="M1919" s="5">
        <f t="shared" si="119"/>
        <v>0.60380671363150551</v>
      </c>
    </row>
    <row r="1920" spans="1:13" x14ac:dyDescent="0.25">
      <c r="A1920" s="7" t="s">
        <v>254</v>
      </c>
      <c r="B1920" s="7" t="s">
        <v>59</v>
      </c>
      <c r="C1920" s="6">
        <v>3.5162200000000001</v>
      </c>
      <c r="D1920" s="6">
        <v>79.611549999999994</v>
      </c>
      <c r="E1920" s="5">
        <f t="shared" si="116"/>
        <v>21.641231208513684</v>
      </c>
      <c r="F1920" s="6">
        <v>128.82078000000001</v>
      </c>
      <c r="G1920" s="6">
        <v>935.06115</v>
      </c>
      <c r="H1920" s="5">
        <f t="shared" si="117"/>
        <v>6.2586204648038919</v>
      </c>
      <c r="I1920" s="6">
        <v>546.59614999999997</v>
      </c>
      <c r="J1920" s="5">
        <f t="shared" si="118"/>
        <v>0.71069838307496314</v>
      </c>
      <c r="K1920" s="6">
        <v>1734.8317300000001</v>
      </c>
      <c r="L1920" s="6">
        <v>2590.0008699999998</v>
      </c>
      <c r="M1920" s="5">
        <f t="shared" si="119"/>
        <v>0.49294068422416948</v>
      </c>
    </row>
    <row r="1921" spans="1:13" x14ac:dyDescent="0.25">
      <c r="A1921" s="7" t="s">
        <v>254</v>
      </c>
      <c r="B1921" s="7" t="s">
        <v>193</v>
      </c>
      <c r="C1921" s="6">
        <v>0</v>
      </c>
      <c r="D1921" s="6">
        <v>0</v>
      </c>
      <c r="E1921" s="5" t="str">
        <f t="shared" si="116"/>
        <v/>
      </c>
      <c r="F1921" s="6">
        <v>0</v>
      </c>
      <c r="G1921" s="6">
        <v>0</v>
      </c>
      <c r="H1921" s="5" t="str">
        <f t="shared" si="117"/>
        <v/>
      </c>
      <c r="I1921" s="6">
        <v>0.84074000000000004</v>
      </c>
      <c r="J1921" s="5">
        <f t="shared" si="118"/>
        <v>-1</v>
      </c>
      <c r="K1921" s="6">
        <v>1.7443299999999999</v>
      </c>
      <c r="L1921" s="6">
        <v>0.97414999999999996</v>
      </c>
      <c r="M1921" s="5">
        <f t="shared" si="119"/>
        <v>-0.44153342544128693</v>
      </c>
    </row>
    <row r="1922" spans="1:13" x14ac:dyDescent="0.25">
      <c r="A1922" s="7" t="s">
        <v>254</v>
      </c>
      <c r="B1922" s="7" t="s">
        <v>58</v>
      </c>
      <c r="C1922" s="6">
        <v>0.59487000000000001</v>
      </c>
      <c r="D1922" s="6">
        <v>0</v>
      </c>
      <c r="E1922" s="5">
        <f t="shared" si="116"/>
        <v>-1</v>
      </c>
      <c r="F1922" s="6">
        <v>16.076560000000001</v>
      </c>
      <c r="G1922" s="6">
        <v>304.57425999999998</v>
      </c>
      <c r="H1922" s="5">
        <f t="shared" si="117"/>
        <v>17.945238284807196</v>
      </c>
      <c r="I1922" s="6">
        <v>91.83211</v>
      </c>
      <c r="J1922" s="5">
        <f t="shared" si="118"/>
        <v>2.3166422942911797</v>
      </c>
      <c r="K1922" s="6">
        <v>382.95168000000001</v>
      </c>
      <c r="L1922" s="6">
        <v>1043.0944500000001</v>
      </c>
      <c r="M1922" s="5">
        <f t="shared" si="119"/>
        <v>1.7238278468970289</v>
      </c>
    </row>
    <row r="1923" spans="1:13" x14ac:dyDescent="0.25">
      <c r="A1923" s="7" t="s">
        <v>254</v>
      </c>
      <c r="B1923" s="7" t="s">
        <v>192</v>
      </c>
      <c r="C1923" s="6">
        <v>0</v>
      </c>
      <c r="D1923" s="6">
        <v>0</v>
      </c>
      <c r="E1923" s="5" t="str">
        <f t="shared" si="116"/>
        <v/>
      </c>
      <c r="F1923" s="6">
        <v>0.17704</v>
      </c>
      <c r="G1923" s="6">
        <v>0</v>
      </c>
      <c r="H1923" s="5">
        <f t="shared" si="117"/>
        <v>-1</v>
      </c>
      <c r="I1923" s="6">
        <v>12.294219999999999</v>
      </c>
      <c r="J1923" s="5">
        <f t="shared" si="118"/>
        <v>-1</v>
      </c>
      <c r="K1923" s="6">
        <v>33.91131</v>
      </c>
      <c r="L1923" s="6">
        <v>68.384609999999995</v>
      </c>
      <c r="M1923" s="5">
        <f t="shared" si="119"/>
        <v>1.0165723471018961</v>
      </c>
    </row>
    <row r="1924" spans="1:13" x14ac:dyDescent="0.25">
      <c r="A1924" s="7" t="s">
        <v>254</v>
      </c>
      <c r="B1924" s="7" t="s">
        <v>57</v>
      </c>
      <c r="C1924" s="6">
        <v>7.3708799999999997</v>
      </c>
      <c r="D1924" s="6">
        <v>60.34572</v>
      </c>
      <c r="E1924" s="5">
        <f t="shared" si="116"/>
        <v>7.1870441521229491</v>
      </c>
      <c r="F1924" s="6">
        <v>725.19430999999997</v>
      </c>
      <c r="G1924" s="6">
        <v>1271.50261</v>
      </c>
      <c r="H1924" s="5">
        <f t="shared" si="117"/>
        <v>0.75332678768535843</v>
      </c>
      <c r="I1924" s="6">
        <v>912.10932000000003</v>
      </c>
      <c r="J1924" s="5">
        <f t="shared" si="118"/>
        <v>0.39402435883453091</v>
      </c>
      <c r="K1924" s="6">
        <v>5146.9821199999997</v>
      </c>
      <c r="L1924" s="6">
        <v>4504.9295400000001</v>
      </c>
      <c r="M1924" s="5">
        <f t="shared" si="119"/>
        <v>-0.1247435030918661</v>
      </c>
    </row>
    <row r="1925" spans="1:13" x14ac:dyDescent="0.25">
      <c r="A1925" s="7" t="s">
        <v>254</v>
      </c>
      <c r="B1925" s="7" t="s">
        <v>56</v>
      </c>
      <c r="C1925" s="6">
        <v>19.995909999999999</v>
      </c>
      <c r="D1925" s="6">
        <v>24.517990000000001</v>
      </c>
      <c r="E1925" s="5">
        <f t="shared" ref="E1925:E1988" si="120">IF(C1925=0,"",(D1925/C1925-1))</f>
        <v>0.22615024772566006</v>
      </c>
      <c r="F1925" s="6">
        <v>392.33730000000003</v>
      </c>
      <c r="G1925" s="6">
        <v>636.90421000000003</v>
      </c>
      <c r="H1925" s="5">
        <f t="shared" ref="H1925:H1988" si="121">IF(F1925=0,"",(G1925/F1925-1))</f>
        <v>0.6233588037640061</v>
      </c>
      <c r="I1925" s="6">
        <v>966.08087999999998</v>
      </c>
      <c r="J1925" s="5">
        <f t="shared" ref="J1925:J1988" si="122">IF(I1925=0,"",(G1925/I1925-1))</f>
        <v>-0.34073406980169196</v>
      </c>
      <c r="K1925" s="6">
        <v>1888.56663</v>
      </c>
      <c r="L1925" s="6">
        <v>2603.5981400000001</v>
      </c>
      <c r="M1925" s="5">
        <f t="shared" ref="M1925:M1988" si="123">IF(K1925=0,"",(L1925/K1925-1))</f>
        <v>0.37861068740794179</v>
      </c>
    </row>
    <row r="1926" spans="1:13" x14ac:dyDescent="0.25">
      <c r="A1926" s="7" t="s">
        <v>254</v>
      </c>
      <c r="B1926" s="7" t="s">
        <v>55</v>
      </c>
      <c r="C1926" s="6">
        <v>350.18162999999998</v>
      </c>
      <c r="D1926" s="6">
        <v>1570.0313599999999</v>
      </c>
      <c r="E1926" s="5">
        <f t="shared" si="120"/>
        <v>3.4834772172372377</v>
      </c>
      <c r="F1926" s="6">
        <v>2030.0654300000001</v>
      </c>
      <c r="G1926" s="6">
        <v>14228.91353</v>
      </c>
      <c r="H1926" s="5">
        <f t="shared" si="121"/>
        <v>6.0090910961426491</v>
      </c>
      <c r="I1926" s="6">
        <v>18543.381959999999</v>
      </c>
      <c r="J1926" s="5">
        <f t="shared" si="122"/>
        <v>-0.23266890793204587</v>
      </c>
      <c r="K1926" s="6">
        <v>41917.091939999998</v>
      </c>
      <c r="L1926" s="6">
        <v>56089.924610000002</v>
      </c>
      <c r="M1926" s="5">
        <f t="shared" si="123"/>
        <v>0.33811583805209944</v>
      </c>
    </row>
    <row r="1927" spans="1:13" x14ac:dyDescent="0.25">
      <c r="A1927" s="7" t="s">
        <v>254</v>
      </c>
      <c r="B1927" s="7" t="s">
        <v>253</v>
      </c>
      <c r="C1927" s="6">
        <v>0</v>
      </c>
      <c r="D1927" s="6">
        <v>0</v>
      </c>
      <c r="E1927" s="5" t="str">
        <f t="shared" si="120"/>
        <v/>
      </c>
      <c r="F1927" s="6">
        <v>0</v>
      </c>
      <c r="G1927" s="6">
        <v>0</v>
      </c>
      <c r="H1927" s="5" t="str">
        <f t="shared" si="121"/>
        <v/>
      </c>
      <c r="I1927" s="6">
        <v>0</v>
      </c>
      <c r="J1927" s="5" t="str">
        <f t="shared" si="122"/>
        <v/>
      </c>
      <c r="K1927" s="6">
        <v>0</v>
      </c>
      <c r="L1927" s="6">
        <v>0</v>
      </c>
      <c r="M1927" s="5" t="str">
        <f t="shared" si="123"/>
        <v/>
      </c>
    </row>
    <row r="1928" spans="1:13" x14ac:dyDescent="0.25">
      <c r="A1928" s="7" t="s">
        <v>254</v>
      </c>
      <c r="B1928" s="7" t="s">
        <v>54</v>
      </c>
      <c r="C1928" s="6">
        <v>11.43187</v>
      </c>
      <c r="D1928" s="6">
        <v>23.164429999999999</v>
      </c>
      <c r="E1928" s="5">
        <f t="shared" si="120"/>
        <v>1.0263027833591529</v>
      </c>
      <c r="F1928" s="6">
        <v>75.41825</v>
      </c>
      <c r="G1928" s="6">
        <v>244.10858999999999</v>
      </c>
      <c r="H1928" s="5">
        <f t="shared" si="121"/>
        <v>2.2367310299562773</v>
      </c>
      <c r="I1928" s="6">
        <v>135.2706</v>
      </c>
      <c r="J1928" s="5">
        <f t="shared" si="122"/>
        <v>0.80459456822103248</v>
      </c>
      <c r="K1928" s="6">
        <v>412.45792999999998</v>
      </c>
      <c r="L1928" s="6">
        <v>655.13941</v>
      </c>
      <c r="M1928" s="5">
        <f t="shared" si="123"/>
        <v>0.58837874689425917</v>
      </c>
    </row>
    <row r="1929" spans="1:13" x14ac:dyDescent="0.25">
      <c r="A1929" s="7" t="s">
        <v>254</v>
      </c>
      <c r="B1929" s="7" t="s">
        <v>53</v>
      </c>
      <c r="C1929" s="6">
        <v>8.3997399999999995</v>
      </c>
      <c r="D1929" s="6">
        <v>291.25844999999998</v>
      </c>
      <c r="E1929" s="5">
        <f t="shared" si="120"/>
        <v>33.674698264470088</v>
      </c>
      <c r="F1929" s="6">
        <v>316.34478000000001</v>
      </c>
      <c r="G1929" s="6">
        <v>3863.5135100000002</v>
      </c>
      <c r="H1929" s="5">
        <f t="shared" si="121"/>
        <v>11.212983283618589</v>
      </c>
      <c r="I1929" s="6">
        <v>4029.6560300000001</v>
      </c>
      <c r="J1929" s="5">
        <f t="shared" si="122"/>
        <v>-4.1229950835282581E-2</v>
      </c>
      <c r="K1929" s="6">
        <v>7313.71803</v>
      </c>
      <c r="L1929" s="6">
        <v>15533.28147</v>
      </c>
      <c r="M1929" s="5">
        <f t="shared" si="123"/>
        <v>1.1238556649688065</v>
      </c>
    </row>
    <row r="1930" spans="1:13" x14ac:dyDescent="0.25">
      <c r="A1930" s="7" t="s">
        <v>254</v>
      </c>
      <c r="B1930" s="7" t="s">
        <v>52</v>
      </c>
      <c r="C1930" s="6">
        <v>21.68468</v>
      </c>
      <c r="D1930" s="6">
        <v>6.1057300000000003</v>
      </c>
      <c r="E1930" s="5">
        <f t="shared" si="120"/>
        <v>-0.71843116891741077</v>
      </c>
      <c r="F1930" s="6">
        <v>126.51584</v>
      </c>
      <c r="G1930" s="6">
        <v>344.03949</v>
      </c>
      <c r="H1930" s="5">
        <f t="shared" si="121"/>
        <v>1.7193392542783577</v>
      </c>
      <c r="I1930" s="6">
        <v>143.72773000000001</v>
      </c>
      <c r="J1930" s="5">
        <f t="shared" si="122"/>
        <v>1.3936890257711574</v>
      </c>
      <c r="K1930" s="6">
        <v>762.02040999999997</v>
      </c>
      <c r="L1930" s="6">
        <v>857.97706000000005</v>
      </c>
      <c r="M1930" s="5">
        <f t="shared" si="123"/>
        <v>0.12592398935876292</v>
      </c>
    </row>
    <row r="1931" spans="1:13" x14ac:dyDescent="0.25">
      <c r="A1931" s="7" t="s">
        <v>254</v>
      </c>
      <c r="B1931" s="7" t="s">
        <v>51</v>
      </c>
      <c r="C1931" s="6">
        <v>0.17856</v>
      </c>
      <c r="D1931" s="6">
        <v>0</v>
      </c>
      <c r="E1931" s="5">
        <f t="shared" si="120"/>
        <v>-1</v>
      </c>
      <c r="F1931" s="6">
        <v>367.19011999999998</v>
      </c>
      <c r="G1931" s="6">
        <v>612.18874000000005</v>
      </c>
      <c r="H1931" s="5">
        <f t="shared" si="121"/>
        <v>0.6672255233882658</v>
      </c>
      <c r="I1931" s="6">
        <v>461.93871000000001</v>
      </c>
      <c r="J1931" s="5">
        <f t="shared" si="122"/>
        <v>0.32525966485900271</v>
      </c>
      <c r="K1931" s="6">
        <v>2400.00963</v>
      </c>
      <c r="L1931" s="6">
        <v>1738.91795</v>
      </c>
      <c r="M1931" s="5">
        <f t="shared" si="123"/>
        <v>-0.27545376140844902</v>
      </c>
    </row>
    <row r="1932" spans="1:13" x14ac:dyDescent="0.25">
      <c r="A1932" s="7" t="s">
        <v>254</v>
      </c>
      <c r="B1932" s="7" t="s">
        <v>50</v>
      </c>
      <c r="C1932" s="6">
        <v>0</v>
      </c>
      <c r="D1932" s="6">
        <v>0</v>
      </c>
      <c r="E1932" s="5" t="str">
        <f t="shared" si="120"/>
        <v/>
      </c>
      <c r="F1932" s="6">
        <v>3.7819999999999999E-2</v>
      </c>
      <c r="G1932" s="6">
        <v>0</v>
      </c>
      <c r="H1932" s="5">
        <f t="shared" si="121"/>
        <v>-1</v>
      </c>
      <c r="I1932" s="6">
        <v>0</v>
      </c>
      <c r="J1932" s="5" t="str">
        <f t="shared" si="122"/>
        <v/>
      </c>
      <c r="K1932" s="6">
        <v>7.9079699999999997</v>
      </c>
      <c r="L1932" s="6">
        <v>4.5740000000000003E-2</v>
      </c>
      <c r="M1932" s="5">
        <f t="shared" si="123"/>
        <v>-0.99421596187137784</v>
      </c>
    </row>
    <row r="1933" spans="1:13" x14ac:dyDescent="0.25">
      <c r="A1933" s="7" t="s">
        <v>254</v>
      </c>
      <c r="B1933" s="7" t="s">
        <v>191</v>
      </c>
      <c r="C1933" s="6">
        <v>0</v>
      </c>
      <c r="D1933" s="6">
        <v>0</v>
      </c>
      <c r="E1933" s="5" t="str">
        <f t="shared" si="120"/>
        <v/>
      </c>
      <c r="F1933" s="6">
        <v>53.01529</v>
      </c>
      <c r="G1933" s="6">
        <v>10.64602</v>
      </c>
      <c r="H1933" s="5">
        <f t="shared" si="121"/>
        <v>-0.79918963001051213</v>
      </c>
      <c r="I1933" s="6">
        <v>3.8309500000000001</v>
      </c>
      <c r="J1933" s="5">
        <f t="shared" si="122"/>
        <v>1.7789503908952087</v>
      </c>
      <c r="K1933" s="6">
        <v>73.733959999999996</v>
      </c>
      <c r="L1933" s="6">
        <v>14.50676</v>
      </c>
      <c r="M1933" s="5">
        <f t="shared" si="123"/>
        <v>-0.8032553792038295</v>
      </c>
    </row>
    <row r="1934" spans="1:13" x14ac:dyDescent="0.25">
      <c r="A1934" s="7" t="s">
        <v>254</v>
      </c>
      <c r="B1934" s="7" t="s">
        <v>49</v>
      </c>
      <c r="C1934" s="6">
        <v>0</v>
      </c>
      <c r="D1934" s="6">
        <v>0</v>
      </c>
      <c r="E1934" s="5" t="str">
        <f t="shared" si="120"/>
        <v/>
      </c>
      <c r="F1934" s="6">
        <v>2.5569999999999999E-2</v>
      </c>
      <c r="G1934" s="6">
        <v>0</v>
      </c>
      <c r="H1934" s="5">
        <f t="shared" si="121"/>
        <v>-1</v>
      </c>
      <c r="I1934" s="6">
        <v>0.1037</v>
      </c>
      <c r="J1934" s="5">
        <f t="shared" si="122"/>
        <v>-1</v>
      </c>
      <c r="K1934" s="6">
        <v>3.7569999999999999E-2</v>
      </c>
      <c r="L1934" s="6">
        <v>4.7523499999999999</v>
      </c>
      <c r="M1934" s="5">
        <f t="shared" si="123"/>
        <v>125.49321266968326</v>
      </c>
    </row>
    <row r="1935" spans="1:13" x14ac:dyDescent="0.25">
      <c r="A1935" s="7" t="s">
        <v>254</v>
      </c>
      <c r="B1935" s="7" t="s">
        <v>48</v>
      </c>
      <c r="C1935" s="6">
        <v>2.5367099999999998</v>
      </c>
      <c r="D1935" s="6">
        <v>0</v>
      </c>
      <c r="E1935" s="5">
        <f t="shared" si="120"/>
        <v>-1</v>
      </c>
      <c r="F1935" s="6">
        <v>32.924599999999998</v>
      </c>
      <c r="G1935" s="6">
        <v>25.584679999999999</v>
      </c>
      <c r="H1935" s="5">
        <f t="shared" si="121"/>
        <v>-0.22293118215559182</v>
      </c>
      <c r="I1935" s="6">
        <v>24.800170000000001</v>
      </c>
      <c r="J1935" s="5">
        <f t="shared" si="122"/>
        <v>3.1633250901102583E-2</v>
      </c>
      <c r="K1935" s="6">
        <v>213.82173</v>
      </c>
      <c r="L1935" s="6">
        <v>118.27728</v>
      </c>
      <c r="M1935" s="5">
        <f t="shared" si="123"/>
        <v>-0.44684162830410168</v>
      </c>
    </row>
    <row r="1936" spans="1:13" x14ac:dyDescent="0.25">
      <c r="A1936" s="7" t="s">
        <v>254</v>
      </c>
      <c r="B1936" s="7" t="s">
        <v>47</v>
      </c>
      <c r="C1936" s="6">
        <v>1.04</v>
      </c>
      <c r="D1936" s="6">
        <v>44.249499999999998</v>
      </c>
      <c r="E1936" s="5">
        <f t="shared" si="120"/>
        <v>41.54759615384615</v>
      </c>
      <c r="F1936" s="6">
        <v>242.58535000000001</v>
      </c>
      <c r="G1936" s="6">
        <v>593.60802999999999</v>
      </c>
      <c r="H1936" s="5">
        <f t="shared" si="121"/>
        <v>1.4470069194203194</v>
      </c>
      <c r="I1936" s="6">
        <v>781.09239000000002</v>
      </c>
      <c r="J1936" s="5">
        <f t="shared" si="122"/>
        <v>-0.24002840432231076</v>
      </c>
      <c r="K1936" s="6">
        <v>1830.49929</v>
      </c>
      <c r="L1936" s="6">
        <v>2207.91894</v>
      </c>
      <c r="M1936" s="5">
        <f t="shared" si="123"/>
        <v>0.20618399147262179</v>
      </c>
    </row>
    <row r="1937" spans="1:13" x14ac:dyDescent="0.25">
      <c r="A1937" s="7" t="s">
        <v>254</v>
      </c>
      <c r="B1937" s="7" t="s">
        <v>190</v>
      </c>
      <c r="C1937" s="6">
        <v>0</v>
      </c>
      <c r="D1937" s="6">
        <v>0</v>
      </c>
      <c r="E1937" s="5" t="str">
        <f t="shared" si="120"/>
        <v/>
      </c>
      <c r="F1937" s="6">
        <v>0</v>
      </c>
      <c r="G1937" s="6">
        <v>0</v>
      </c>
      <c r="H1937" s="5" t="str">
        <f t="shared" si="121"/>
        <v/>
      </c>
      <c r="I1937" s="6">
        <v>0</v>
      </c>
      <c r="J1937" s="5" t="str">
        <f t="shared" si="122"/>
        <v/>
      </c>
      <c r="K1937" s="6">
        <v>0</v>
      </c>
      <c r="L1937" s="6">
        <v>0</v>
      </c>
      <c r="M1937" s="5" t="str">
        <f t="shared" si="123"/>
        <v/>
      </c>
    </row>
    <row r="1938" spans="1:13" x14ac:dyDescent="0.25">
      <c r="A1938" s="7" t="s">
        <v>254</v>
      </c>
      <c r="B1938" s="7" t="s">
        <v>46</v>
      </c>
      <c r="C1938" s="6">
        <v>196.96343999999999</v>
      </c>
      <c r="D1938" s="6">
        <v>408.15582999999998</v>
      </c>
      <c r="E1938" s="5">
        <f t="shared" si="120"/>
        <v>1.0722415794525118</v>
      </c>
      <c r="F1938" s="6">
        <v>1592.0591199999999</v>
      </c>
      <c r="G1938" s="6">
        <v>3421.377</v>
      </c>
      <c r="H1938" s="5">
        <f t="shared" si="121"/>
        <v>1.1490263502274969</v>
      </c>
      <c r="I1938" s="6">
        <v>3702.4739100000002</v>
      </c>
      <c r="J1938" s="5">
        <f t="shared" si="122"/>
        <v>-7.5921374959803667E-2</v>
      </c>
      <c r="K1938" s="6">
        <v>10152.637280000001</v>
      </c>
      <c r="L1938" s="6">
        <v>12330.77389</v>
      </c>
      <c r="M1938" s="5">
        <f t="shared" si="123"/>
        <v>0.21453899611786387</v>
      </c>
    </row>
    <row r="1939" spans="1:13" x14ac:dyDescent="0.25">
      <c r="A1939" s="7" t="s">
        <v>254</v>
      </c>
      <c r="B1939" s="7" t="s">
        <v>189</v>
      </c>
      <c r="C1939" s="6">
        <v>0</v>
      </c>
      <c r="D1939" s="6">
        <v>5.1902299999999997</v>
      </c>
      <c r="E1939" s="5" t="str">
        <f t="shared" si="120"/>
        <v/>
      </c>
      <c r="F1939" s="6">
        <v>0</v>
      </c>
      <c r="G1939" s="6">
        <v>5.4398299999999997</v>
      </c>
      <c r="H1939" s="5" t="str">
        <f t="shared" si="121"/>
        <v/>
      </c>
      <c r="I1939" s="6">
        <v>61.062399999999997</v>
      </c>
      <c r="J1939" s="5">
        <f t="shared" si="122"/>
        <v>-0.91091359003249139</v>
      </c>
      <c r="K1939" s="6">
        <v>0.78600000000000003</v>
      </c>
      <c r="L1939" s="6">
        <v>135.40323000000001</v>
      </c>
      <c r="M1939" s="5">
        <f t="shared" si="123"/>
        <v>171.26874045801526</v>
      </c>
    </row>
    <row r="1940" spans="1:13" x14ac:dyDescent="0.25">
      <c r="A1940" s="7" t="s">
        <v>254</v>
      </c>
      <c r="B1940" s="7" t="s">
        <v>45</v>
      </c>
      <c r="C1940" s="6">
        <v>11.07197</v>
      </c>
      <c r="D1940" s="6">
        <v>7.3711399999999996</v>
      </c>
      <c r="E1940" s="5">
        <f t="shared" si="120"/>
        <v>-0.33425217011968067</v>
      </c>
      <c r="F1940" s="6">
        <v>165.72798</v>
      </c>
      <c r="G1940" s="6">
        <v>1042.1385</v>
      </c>
      <c r="H1940" s="5">
        <f t="shared" si="121"/>
        <v>5.2882471626094762</v>
      </c>
      <c r="I1940" s="6">
        <v>1473.1833200000001</v>
      </c>
      <c r="J1940" s="5">
        <f t="shared" si="122"/>
        <v>-0.29259414911105563</v>
      </c>
      <c r="K1940" s="6">
        <v>4022.1716799999999</v>
      </c>
      <c r="L1940" s="6">
        <v>5347.6838699999998</v>
      </c>
      <c r="M1940" s="5">
        <f t="shared" si="123"/>
        <v>0.32955137061678075</v>
      </c>
    </row>
    <row r="1941" spans="1:13" x14ac:dyDescent="0.25">
      <c r="A1941" s="7" t="s">
        <v>254</v>
      </c>
      <c r="B1941" s="7" t="s">
        <v>44</v>
      </c>
      <c r="C1941" s="6">
        <v>10.25714</v>
      </c>
      <c r="D1941" s="6">
        <v>61.787320000000001</v>
      </c>
      <c r="E1941" s="5">
        <f t="shared" si="120"/>
        <v>5.023835104132341</v>
      </c>
      <c r="F1941" s="6">
        <v>623.98265000000004</v>
      </c>
      <c r="G1941" s="6">
        <v>815.91413</v>
      </c>
      <c r="H1941" s="5">
        <f t="shared" si="121"/>
        <v>0.30759105241147333</v>
      </c>
      <c r="I1941" s="6">
        <v>1310.9236100000001</v>
      </c>
      <c r="J1941" s="5">
        <f t="shared" si="122"/>
        <v>-0.3776036042252684</v>
      </c>
      <c r="K1941" s="6">
        <v>3120.6540500000001</v>
      </c>
      <c r="L1941" s="6">
        <v>3794.9505899999999</v>
      </c>
      <c r="M1941" s="5">
        <f t="shared" si="123"/>
        <v>0.21607538970876949</v>
      </c>
    </row>
    <row r="1942" spans="1:13" x14ac:dyDescent="0.25">
      <c r="A1942" s="7" t="s">
        <v>254</v>
      </c>
      <c r="B1942" s="7" t="s">
        <v>43</v>
      </c>
      <c r="C1942" s="6">
        <v>11.797700000000001</v>
      </c>
      <c r="D1942" s="6">
        <v>0</v>
      </c>
      <c r="E1942" s="5">
        <f t="shared" si="120"/>
        <v>-1</v>
      </c>
      <c r="F1942" s="6">
        <v>22.666219999999999</v>
      </c>
      <c r="G1942" s="6">
        <v>647.75081</v>
      </c>
      <c r="H1942" s="5">
        <f t="shared" si="121"/>
        <v>27.577804768505732</v>
      </c>
      <c r="I1942" s="6">
        <v>605.77045999999996</v>
      </c>
      <c r="J1942" s="5">
        <f t="shared" si="122"/>
        <v>6.930075461256413E-2</v>
      </c>
      <c r="K1942" s="6">
        <v>969.35135000000002</v>
      </c>
      <c r="L1942" s="6">
        <v>1793.9970800000001</v>
      </c>
      <c r="M1942" s="5">
        <f t="shared" si="123"/>
        <v>0.85071912263804039</v>
      </c>
    </row>
    <row r="1943" spans="1:13" x14ac:dyDescent="0.25">
      <c r="A1943" s="7" t="s">
        <v>254</v>
      </c>
      <c r="B1943" s="7" t="s">
        <v>42</v>
      </c>
      <c r="C1943" s="6">
        <v>0</v>
      </c>
      <c r="D1943" s="6">
        <v>0</v>
      </c>
      <c r="E1943" s="5" t="str">
        <f t="shared" si="120"/>
        <v/>
      </c>
      <c r="F1943" s="6">
        <v>1.6000000000000001E-4</v>
      </c>
      <c r="G1943" s="6">
        <v>0</v>
      </c>
      <c r="H1943" s="5">
        <f t="shared" si="121"/>
        <v>-1</v>
      </c>
      <c r="I1943" s="6">
        <v>0.33015</v>
      </c>
      <c r="J1943" s="5">
        <f t="shared" si="122"/>
        <v>-1</v>
      </c>
      <c r="K1943" s="6">
        <v>1.704E-2</v>
      </c>
      <c r="L1943" s="6">
        <v>0.63014999999999999</v>
      </c>
      <c r="M1943" s="5">
        <f t="shared" si="123"/>
        <v>35.980633802816904</v>
      </c>
    </row>
    <row r="1944" spans="1:13" x14ac:dyDescent="0.25">
      <c r="A1944" s="7" t="s">
        <v>254</v>
      </c>
      <c r="B1944" s="7" t="s">
        <v>41</v>
      </c>
      <c r="C1944" s="6">
        <v>0</v>
      </c>
      <c r="D1944" s="6">
        <v>2.0601099999999999</v>
      </c>
      <c r="E1944" s="5" t="str">
        <f t="shared" si="120"/>
        <v/>
      </c>
      <c r="F1944" s="6">
        <v>57.467790000000001</v>
      </c>
      <c r="G1944" s="6">
        <v>28.747610000000002</v>
      </c>
      <c r="H1944" s="5">
        <f t="shared" si="121"/>
        <v>-0.49976134457232479</v>
      </c>
      <c r="I1944" s="6">
        <v>12.224819999999999</v>
      </c>
      <c r="J1944" s="5">
        <f t="shared" si="122"/>
        <v>1.3515773647382949</v>
      </c>
      <c r="K1944" s="6">
        <v>121.54496</v>
      </c>
      <c r="L1944" s="6">
        <v>63.768929999999997</v>
      </c>
      <c r="M1944" s="5">
        <f t="shared" si="123"/>
        <v>-0.47534698271322817</v>
      </c>
    </row>
    <row r="1945" spans="1:13" x14ac:dyDescent="0.25">
      <c r="A1945" s="7" t="s">
        <v>254</v>
      </c>
      <c r="B1945" s="7" t="s">
        <v>40</v>
      </c>
      <c r="C1945" s="6">
        <v>49.408169999999998</v>
      </c>
      <c r="D1945" s="6">
        <v>0</v>
      </c>
      <c r="E1945" s="5">
        <f t="shared" si="120"/>
        <v>-1</v>
      </c>
      <c r="F1945" s="6">
        <v>242.06929</v>
      </c>
      <c r="G1945" s="6">
        <v>398.47077999999999</v>
      </c>
      <c r="H1945" s="5">
        <f t="shared" si="121"/>
        <v>0.6461021552961137</v>
      </c>
      <c r="I1945" s="6">
        <v>109.09025</v>
      </c>
      <c r="J1945" s="5">
        <f t="shared" si="122"/>
        <v>2.6526708848865961</v>
      </c>
      <c r="K1945" s="6">
        <v>1034.3607500000001</v>
      </c>
      <c r="L1945" s="6">
        <v>935.17678999999998</v>
      </c>
      <c r="M1945" s="5">
        <f t="shared" si="123"/>
        <v>-9.5889137324671414E-2</v>
      </c>
    </row>
    <row r="1946" spans="1:13" x14ac:dyDescent="0.25">
      <c r="A1946" s="7" t="s">
        <v>254</v>
      </c>
      <c r="B1946" s="7" t="s">
        <v>39</v>
      </c>
      <c r="C1946" s="6">
        <v>1302.36511</v>
      </c>
      <c r="D1946" s="6">
        <v>3093.7992199999999</v>
      </c>
      <c r="E1946" s="5">
        <f t="shared" si="120"/>
        <v>1.3755237269831344</v>
      </c>
      <c r="F1946" s="6">
        <v>11097.82689</v>
      </c>
      <c r="G1946" s="6">
        <v>40013.953959999999</v>
      </c>
      <c r="H1946" s="5">
        <f t="shared" si="121"/>
        <v>2.6055665993542991</v>
      </c>
      <c r="I1946" s="6">
        <v>36917.081270000002</v>
      </c>
      <c r="J1946" s="5">
        <f t="shared" si="122"/>
        <v>8.3887257157477801E-2</v>
      </c>
      <c r="K1946" s="6">
        <v>88142.467850000001</v>
      </c>
      <c r="L1946" s="6">
        <v>142645.97774</v>
      </c>
      <c r="M1946" s="5">
        <f t="shared" si="123"/>
        <v>0.61835697614858653</v>
      </c>
    </row>
    <row r="1947" spans="1:13" x14ac:dyDescent="0.25">
      <c r="A1947" s="7" t="s">
        <v>254</v>
      </c>
      <c r="B1947" s="7" t="s">
        <v>166</v>
      </c>
      <c r="C1947" s="6">
        <v>47.10042</v>
      </c>
      <c r="D1947" s="6">
        <v>93.854010000000002</v>
      </c>
      <c r="E1947" s="5">
        <f t="shared" si="120"/>
        <v>0.99263637139541427</v>
      </c>
      <c r="F1947" s="6">
        <v>840.09478999999999</v>
      </c>
      <c r="G1947" s="6">
        <v>2315.7197799999999</v>
      </c>
      <c r="H1947" s="5">
        <f t="shared" si="121"/>
        <v>1.7564982042085986</v>
      </c>
      <c r="I1947" s="6">
        <v>2295.94497</v>
      </c>
      <c r="J1947" s="5">
        <f t="shared" si="122"/>
        <v>8.6129285581264536E-3</v>
      </c>
      <c r="K1947" s="6">
        <v>5154.1511</v>
      </c>
      <c r="L1947" s="6">
        <v>11049.955250000001</v>
      </c>
      <c r="M1947" s="5">
        <f t="shared" si="123"/>
        <v>1.1438943165635949</v>
      </c>
    </row>
    <row r="1948" spans="1:13" x14ac:dyDescent="0.25">
      <c r="A1948" s="7" t="s">
        <v>254</v>
      </c>
      <c r="B1948" s="7" t="s">
        <v>38</v>
      </c>
      <c r="C1948" s="6">
        <v>756.20239000000004</v>
      </c>
      <c r="D1948" s="6">
        <v>1281.5646400000001</v>
      </c>
      <c r="E1948" s="5">
        <f t="shared" si="120"/>
        <v>0.69473762176287224</v>
      </c>
      <c r="F1948" s="6">
        <v>9003.2156599999998</v>
      </c>
      <c r="G1948" s="6">
        <v>20397.292659999999</v>
      </c>
      <c r="H1948" s="5">
        <f t="shared" si="121"/>
        <v>1.2655563778864316</v>
      </c>
      <c r="I1948" s="6">
        <v>19929.47422</v>
      </c>
      <c r="J1948" s="5">
        <f t="shared" si="122"/>
        <v>2.3473697039660291E-2</v>
      </c>
      <c r="K1948" s="6">
        <v>52060.862560000001</v>
      </c>
      <c r="L1948" s="6">
        <v>74050.301219999994</v>
      </c>
      <c r="M1948" s="5">
        <f t="shared" si="123"/>
        <v>0.42237945317669734</v>
      </c>
    </row>
    <row r="1949" spans="1:13" x14ac:dyDescent="0.25">
      <c r="A1949" s="7" t="s">
        <v>254</v>
      </c>
      <c r="B1949" s="7" t="s">
        <v>37</v>
      </c>
      <c r="C1949" s="6">
        <v>0</v>
      </c>
      <c r="D1949" s="6">
        <v>6.0274200000000002</v>
      </c>
      <c r="E1949" s="5" t="str">
        <f t="shared" si="120"/>
        <v/>
      </c>
      <c r="F1949" s="6">
        <v>3.7052299999999998</v>
      </c>
      <c r="G1949" s="6">
        <v>56.58961</v>
      </c>
      <c r="H1949" s="5">
        <f t="shared" si="121"/>
        <v>14.272900737606033</v>
      </c>
      <c r="I1949" s="6">
        <v>87.341059999999999</v>
      </c>
      <c r="J1949" s="5">
        <f t="shared" si="122"/>
        <v>-0.3520846896064691</v>
      </c>
      <c r="K1949" s="6">
        <v>106.771</v>
      </c>
      <c r="L1949" s="6">
        <v>253.03493</v>
      </c>
      <c r="M1949" s="5">
        <f t="shared" si="123"/>
        <v>1.3698844255462626</v>
      </c>
    </row>
    <row r="1950" spans="1:13" x14ac:dyDescent="0.25">
      <c r="A1950" s="7" t="s">
        <v>254</v>
      </c>
      <c r="B1950" s="7" t="s">
        <v>36</v>
      </c>
      <c r="C1950" s="6">
        <v>180.02834999999999</v>
      </c>
      <c r="D1950" s="6">
        <v>1787.20127</v>
      </c>
      <c r="E1950" s="5">
        <f t="shared" si="120"/>
        <v>8.9273323895930847</v>
      </c>
      <c r="F1950" s="6">
        <v>3845.68163</v>
      </c>
      <c r="G1950" s="6">
        <v>27099.561420000002</v>
      </c>
      <c r="H1950" s="5">
        <f t="shared" si="121"/>
        <v>6.0467511425276257</v>
      </c>
      <c r="I1950" s="6">
        <v>28754.286029999999</v>
      </c>
      <c r="J1950" s="5">
        <f t="shared" si="122"/>
        <v>-5.7547059533093137E-2</v>
      </c>
      <c r="K1950" s="6">
        <v>74477.426319999999</v>
      </c>
      <c r="L1950" s="6">
        <v>98219.839460000003</v>
      </c>
      <c r="M1950" s="5">
        <f t="shared" si="123"/>
        <v>0.31878670240279594</v>
      </c>
    </row>
    <row r="1951" spans="1:13" x14ac:dyDescent="0.25">
      <c r="A1951" s="7" t="s">
        <v>254</v>
      </c>
      <c r="B1951" s="7" t="s">
        <v>226</v>
      </c>
      <c r="C1951" s="6">
        <v>0</v>
      </c>
      <c r="D1951" s="6">
        <v>0</v>
      </c>
      <c r="E1951" s="5" t="str">
        <f t="shared" si="120"/>
        <v/>
      </c>
      <c r="F1951" s="6">
        <v>0</v>
      </c>
      <c r="G1951" s="6">
        <v>0</v>
      </c>
      <c r="H1951" s="5" t="str">
        <f t="shared" si="121"/>
        <v/>
      </c>
      <c r="I1951" s="6">
        <v>2.9E-4</v>
      </c>
      <c r="J1951" s="5">
        <f t="shared" si="122"/>
        <v>-1</v>
      </c>
      <c r="K1951" s="6">
        <v>0</v>
      </c>
      <c r="L1951" s="6">
        <v>2.9E-4</v>
      </c>
      <c r="M1951" s="5" t="str">
        <f t="shared" si="123"/>
        <v/>
      </c>
    </row>
    <row r="1952" spans="1:13" x14ac:dyDescent="0.25">
      <c r="A1952" s="7" t="s">
        <v>254</v>
      </c>
      <c r="B1952" s="7" t="s">
        <v>220</v>
      </c>
      <c r="C1952" s="6">
        <v>0</v>
      </c>
      <c r="D1952" s="6">
        <v>0</v>
      </c>
      <c r="E1952" s="5" t="str">
        <f t="shared" si="120"/>
        <v/>
      </c>
      <c r="F1952" s="6">
        <v>0</v>
      </c>
      <c r="G1952" s="6">
        <v>0</v>
      </c>
      <c r="H1952" s="5" t="str">
        <f t="shared" si="121"/>
        <v/>
      </c>
      <c r="I1952" s="6">
        <v>0</v>
      </c>
      <c r="J1952" s="5" t="str">
        <f t="shared" si="122"/>
        <v/>
      </c>
      <c r="K1952" s="6">
        <v>0</v>
      </c>
      <c r="L1952" s="6">
        <v>0</v>
      </c>
      <c r="M1952" s="5" t="str">
        <f t="shared" si="123"/>
        <v/>
      </c>
    </row>
    <row r="1953" spans="1:13" x14ac:dyDescent="0.25">
      <c r="A1953" s="7" t="s">
        <v>254</v>
      </c>
      <c r="B1953" s="7" t="s">
        <v>188</v>
      </c>
      <c r="C1953" s="6">
        <v>0</v>
      </c>
      <c r="D1953" s="6">
        <v>0</v>
      </c>
      <c r="E1953" s="5" t="str">
        <f t="shared" si="120"/>
        <v/>
      </c>
      <c r="F1953" s="6">
        <v>0</v>
      </c>
      <c r="G1953" s="6">
        <v>0</v>
      </c>
      <c r="H1953" s="5" t="str">
        <f t="shared" si="121"/>
        <v/>
      </c>
      <c r="I1953" s="6">
        <v>0</v>
      </c>
      <c r="J1953" s="5" t="str">
        <f t="shared" si="122"/>
        <v/>
      </c>
      <c r="K1953" s="6">
        <v>0</v>
      </c>
      <c r="L1953" s="6">
        <v>9.8600000000000007E-3</v>
      </c>
      <c r="M1953" s="5" t="str">
        <f t="shared" si="123"/>
        <v/>
      </c>
    </row>
    <row r="1954" spans="1:13" x14ac:dyDescent="0.25">
      <c r="A1954" s="7" t="s">
        <v>254</v>
      </c>
      <c r="B1954" s="7" t="s">
        <v>35</v>
      </c>
      <c r="C1954" s="6">
        <v>0</v>
      </c>
      <c r="D1954" s="6">
        <v>39.99051</v>
      </c>
      <c r="E1954" s="5" t="str">
        <f t="shared" si="120"/>
        <v/>
      </c>
      <c r="F1954" s="6">
        <v>263.62923999999998</v>
      </c>
      <c r="G1954" s="6">
        <v>833.20407999999998</v>
      </c>
      <c r="H1954" s="5">
        <f t="shared" si="121"/>
        <v>2.1605146682515186</v>
      </c>
      <c r="I1954" s="6">
        <v>591.65020000000004</v>
      </c>
      <c r="J1954" s="5">
        <f t="shared" si="122"/>
        <v>0.40827144146997663</v>
      </c>
      <c r="K1954" s="6">
        <v>2407.8245200000001</v>
      </c>
      <c r="L1954" s="6">
        <v>3658.9826800000001</v>
      </c>
      <c r="M1954" s="5">
        <f t="shared" si="123"/>
        <v>0.51962182028115556</v>
      </c>
    </row>
    <row r="1955" spans="1:13" x14ac:dyDescent="0.25">
      <c r="A1955" s="7" t="s">
        <v>254</v>
      </c>
      <c r="B1955" s="7" t="s">
        <v>34</v>
      </c>
      <c r="C1955" s="6">
        <v>0</v>
      </c>
      <c r="D1955" s="6">
        <v>0</v>
      </c>
      <c r="E1955" s="5" t="str">
        <f t="shared" si="120"/>
        <v/>
      </c>
      <c r="F1955" s="6">
        <v>5.0546600000000002</v>
      </c>
      <c r="G1955" s="6">
        <v>33.094000000000001</v>
      </c>
      <c r="H1955" s="5">
        <f t="shared" si="121"/>
        <v>5.5472257283378115</v>
      </c>
      <c r="I1955" s="6">
        <v>58.885750000000002</v>
      </c>
      <c r="J1955" s="5">
        <f t="shared" si="122"/>
        <v>-0.43799645924523334</v>
      </c>
      <c r="K1955" s="6">
        <v>59.452390000000001</v>
      </c>
      <c r="L1955" s="6">
        <v>135.27121</v>
      </c>
      <c r="M1955" s="5">
        <f t="shared" si="123"/>
        <v>1.2752863257473752</v>
      </c>
    </row>
    <row r="1956" spans="1:13" x14ac:dyDescent="0.25">
      <c r="A1956" s="7" t="s">
        <v>254</v>
      </c>
      <c r="B1956" s="7" t="s">
        <v>33</v>
      </c>
      <c r="C1956" s="6">
        <v>125.98757999999999</v>
      </c>
      <c r="D1956" s="6">
        <v>724.59322999999995</v>
      </c>
      <c r="E1956" s="5">
        <f t="shared" si="120"/>
        <v>4.7513068351658152</v>
      </c>
      <c r="F1956" s="6">
        <v>1542.7244000000001</v>
      </c>
      <c r="G1956" s="6">
        <v>12188.703949999999</v>
      </c>
      <c r="H1956" s="5">
        <f t="shared" si="121"/>
        <v>6.9007656519855383</v>
      </c>
      <c r="I1956" s="6">
        <v>9922.9898200000007</v>
      </c>
      <c r="J1956" s="5">
        <f t="shared" si="122"/>
        <v>0.22832978478254629</v>
      </c>
      <c r="K1956" s="6">
        <v>27790.760880000002</v>
      </c>
      <c r="L1956" s="6">
        <v>40484.74944</v>
      </c>
      <c r="M1956" s="5">
        <f t="shared" si="123"/>
        <v>0.45677009761670107</v>
      </c>
    </row>
    <row r="1957" spans="1:13" x14ac:dyDescent="0.25">
      <c r="A1957" s="7" t="s">
        <v>254</v>
      </c>
      <c r="B1957" s="7" t="s">
        <v>32</v>
      </c>
      <c r="C1957" s="6">
        <v>0</v>
      </c>
      <c r="D1957" s="6">
        <v>0</v>
      </c>
      <c r="E1957" s="5" t="str">
        <f t="shared" si="120"/>
        <v/>
      </c>
      <c r="F1957" s="6">
        <v>79.265720000000002</v>
      </c>
      <c r="G1957" s="6">
        <v>221.36385999999999</v>
      </c>
      <c r="H1957" s="5">
        <f t="shared" si="121"/>
        <v>1.7926808713779421</v>
      </c>
      <c r="I1957" s="6">
        <v>199.59828999999999</v>
      </c>
      <c r="J1957" s="5">
        <f t="shared" si="122"/>
        <v>0.10904687610299657</v>
      </c>
      <c r="K1957" s="6">
        <v>225.93866</v>
      </c>
      <c r="L1957" s="6">
        <v>663.30668000000003</v>
      </c>
      <c r="M1957" s="5">
        <f t="shared" si="123"/>
        <v>1.9357821277686611</v>
      </c>
    </row>
    <row r="1958" spans="1:13" x14ac:dyDescent="0.25">
      <c r="A1958" s="7" t="s">
        <v>254</v>
      </c>
      <c r="B1958" s="7" t="s">
        <v>31</v>
      </c>
      <c r="C1958" s="6">
        <v>0</v>
      </c>
      <c r="D1958" s="6">
        <v>23.910589999999999</v>
      </c>
      <c r="E1958" s="5" t="str">
        <f t="shared" si="120"/>
        <v/>
      </c>
      <c r="F1958" s="6">
        <v>154.60847000000001</v>
      </c>
      <c r="G1958" s="6">
        <v>345.65050000000002</v>
      </c>
      <c r="H1958" s="5">
        <f t="shared" si="121"/>
        <v>1.235650478916194</v>
      </c>
      <c r="I1958" s="6">
        <v>514.48842999999999</v>
      </c>
      <c r="J1958" s="5">
        <f t="shared" si="122"/>
        <v>-0.32816662174502154</v>
      </c>
      <c r="K1958" s="6">
        <v>1388.07259</v>
      </c>
      <c r="L1958" s="6">
        <v>1761.0533399999999</v>
      </c>
      <c r="M1958" s="5">
        <f t="shared" si="123"/>
        <v>0.26870406683846415</v>
      </c>
    </row>
    <row r="1959" spans="1:13" x14ac:dyDescent="0.25">
      <c r="A1959" s="7" t="s">
        <v>254</v>
      </c>
      <c r="B1959" s="7" t="s">
        <v>165</v>
      </c>
      <c r="C1959" s="6">
        <v>930.54187000000002</v>
      </c>
      <c r="D1959" s="6">
        <v>485.85342000000003</v>
      </c>
      <c r="E1959" s="5">
        <f t="shared" si="120"/>
        <v>-0.47788118335825125</v>
      </c>
      <c r="F1959" s="6">
        <v>3563.9260399999998</v>
      </c>
      <c r="G1959" s="6">
        <v>7058.1939899999998</v>
      </c>
      <c r="H1959" s="5">
        <f t="shared" si="121"/>
        <v>0.98045467576538159</v>
      </c>
      <c r="I1959" s="6">
        <v>13279.690060000001</v>
      </c>
      <c r="J1959" s="5">
        <f t="shared" si="122"/>
        <v>-0.46849708403510737</v>
      </c>
      <c r="K1959" s="6">
        <v>30071.150799999999</v>
      </c>
      <c r="L1959" s="6">
        <v>36270.157050000002</v>
      </c>
      <c r="M1959" s="5">
        <f t="shared" si="123"/>
        <v>0.20614462982241455</v>
      </c>
    </row>
    <row r="1960" spans="1:13" x14ac:dyDescent="0.25">
      <c r="A1960" s="7" t="s">
        <v>254</v>
      </c>
      <c r="B1960" s="7" t="s">
        <v>30</v>
      </c>
      <c r="C1960" s="6">
        <v>17.783950000000001</v>
      </c>
      <c r="D1960" s="6">
        <v>337.53672</v>
      </c>
      <c r="E1960" s="5">
        <f t="shared" si="120"/>
        <v>17.979850933004197</v>
      </c>
      <c r="F1960" s="6">
        <v>874.11026000000004</v>
      </c>
      <c r="G1960" s="6">
        <v>1923.7861399999999</v>
      </c>
      <c r="H1960" s="5">
        <f t="shared" si="121"/>
        <v>1.2008506569869115</v>
      </c>
      <c r="I1960" s="6">
        <v>1849.9049199999999</v>
      </c>
      <c r="J1960" s="5">
        <f t="shared" si="122"/>
        <v>3.9937847184059683E-2</v>
      </c>
      <c r="K1960" s="6">
        <v>8554.2301200000002</v>
      </c>
      <c r="L1960" s="6">
        <v>14449.66887</v>
      </c>
      <c r="M1960" s="5">
        <f t="shared" si="123"/>
        <v>0.68918402559878755</v>
      </c>
    </row>
    <row r="1961" spans="1:13" x14ac:dyDescent="0.25">
      <c r="A1961" s="7" t="s">
        <v>254</v>
      </c>
      <c r="B1961" s="7" t="s">
        <v>234</v>
      </c>
      <c r="C1961" s="6">
        <v>0</v>
      </c>
      <c r="D1961" s="6">
        <v>0</v>
      </c>
      <c r="E1961" s="5" t="str">
        <f t="shared" si="120"/>
        <v/>
      </c>
      <c r="F1961" s="6">
        <v>0</v>
      </c>
      <c r="G1961" s="6">
        <v>0</v>
      </c>
      <c r="H1961" s="5" t="str">
        <f t="shared" si="121"/>
        <v/>
      </c>
      <c r="I1961" s="6">
        <v>0</v>
      </c>
      <c r="J1961" s="5" t="str">
        <f t="shared" si="122"/>
        <v/>
      </c>
      <c r="K1961" s="6">
        <v>0.05</v>
      </c>
      <c r="L1961" s="6">
        <v>0</v>
      </c>
      <c r="M1961" s="5">
        <f t="shared" si="123"/>
        <v>-1</v>
      </c>
    </row>
    <row r="1962" spans="1:13" x14ac:dyDescent="0.25">
      <c r="A1962" s="7" t="s">
        <v>254</v>
      </c>
      <c r="B1962" s="7" t="s">
        <v>29</v>
      </c>
      <c r="C1962" s="6">
        <v>0.78903999999999996</v>
      </c>
      <c r="D1962" s="6">
        <v>9.6971500000000006</v>
      </c>
      <c r="E1962" s="5">
        <f t="shared" si="120"/>
        <v>11.289807867788706</v>
      </c>
      <c r="F1962" s="6">
        <v>125.79022000000001</v>
      </c>
      <c r="G1962" s="6">
        <v>444.45533</v>
      </c>
      <c r="H1962" s="5">
        <f t="shared" si="121"/>
        <v>2.5333059279171306</v>
      </c>
      <c r="I1962" s="6">
        <v>1202.80738</v>
      </c>
      <c r="J1962" s="5">
        <f t="shared" si="122"/>
        <v>-0.63048503244135401</v>
      </c>
      <c r="K1962" s="6">
        <v>1194.96705</v>
      </c>
      <c r="L1962" s="6">
        <v>2942.6606400000001</v>
      </c>
      <c r="M1962" s="5">
        <f t="shared" si="123"/>
        <v>1.462545423323597</v>
      </c>
    </row>
    <row r="1963" spans="1:13" x14ac:dyDescent="0.25">
      <c r="A1963" s="7" t="s">
        <v>254</v>
      </c>
      <c r="B1963" s="7" t="s">
        <v>28</v>
      </c>
      <c r="C1963" s="6">
        <v>0</v>
      </c>
      <c r="D1963" s="6">
        <v>0</v>
      </c>
      <c r="E1963" s="5" t="str">
        <f t="shared" si="120"/>
        <v/>
      </c>
      <c r="F1963" s="6">
        <v>9.1918000000000006</v>
      </c>
      <c r="G1963" s="6">
        <v>15.684469999999999</v>
      </c>
      <c r="H1963" s="5">
        <f t="shared" si="121"/>
        <v>0.70635457690550263</v>
      </c>
      <c r="I1963" s="6">
        <v>0.39807999999999999</v>
      </c>
      <c r="J1963" s="5">
        <f t="shared" si="122"/>
        <v>38.400296422829584</v>
      </c>
      <c r="K1963" s="6">
        <v>32.878540000000001</v>
      </c>
      <c r="L1963" s="6">
        <v>25.084350000000001</v>
      </c>
      <c r="M1963" s="5">
        <f t="shared" si="123"/>
        <v>-0.23706010060057414</v>
      </c>
    </row>
    <row r="1964" spans="1:13" x14ac:dyDescent="0.25">
      <c r="A1964" s="7" t="s">
        <v>254</v>
      </c>
      <c r="B1964" s="7" t="s">
        <v>187</v>
      </c>
      <c r="C1964" s="6">
        <v>0</v>
      </c>
      <c r="D1964" s="6">
        <v>0</v>
      </c>
      <c r="E1964" s="5" t="str">
        <f t="shared" si="120"/>
        <v/>
      </c>
      <c r="F1964" s="6">
        <v>0</v>
      </c>
      <c r="G1964" s="6">
        <v>1.711E-2</v>
      </c>
      <c r="H1964" s="5" t="str">
        <f t="shared" si="121"/>
        <v/>
      </c>
      <c r="I1964" s="6">
        <v>3.0576400000000001</v>
      </c>
      <c r="J1964" s="5">
        <f t="shared" si="122"/>
        <v>-0.99440418100234163</v>
      </c>
      <c r="K1964" s="6">
        <v>0</v>
      </c>
      <c r="L1964" s="6">
        <v>3.6233200000000001</v>
      </c>
      <c r="M1964" s="5" t="str">
        <f t="shared" si="123"/>
        <v/>
      </c>
    </row>
    <row r="1965" spans="1:13" x14ac:dyDescent="0.25">
      <c r="A1965" s="7" t="s">
        <v>254</v>
      </c>
      <c r="B1965" s="7" t="s">
        <v>27</v>
      </c>
      <c r="C1965" s="6">
        <v>0</v>
      </c>
      <c r="D1965" s="6">
        <v>0</v>
      </c>
      <c r="E1965" s="5" t="str">
        <f t="shared" si="120"/>
        <v/>
      </c>
      <c r="F1965" s="6">
        <v>0</v>
      </c>
      <c r="G1965" s="6">
        <v>0</v>
      </c>
      <c r="H1965" s="5" t="str">
        <f t="shared" si="121"/>
        <v/>
      </c>
      <c r="I1965" s="6">
        <v>2.4921600000000002</v>
      </c>
      <c r="J1965" s="5">
        <f t="shared" si="122"/>
        <v>-1</v>
      </c>
      <c r="K1965" s="6">
        <v>0</v>
      </c>
      <c r="L1965" s="6">
        <v>3.1333299999999999</v>
      </c>
      <c r="M1965" s="5" t="str">
        <f t="shared" si="123"/>
        <v/>
      </c>
    </row>
    <row r="1966" spans="1:13" x14ac:dyDescent="0.25">
      <c r="A1966" s="7" t="s">
        <v>254</v>
      </c>
      <c r="B1966" s="7" t="s">
        <v>219</v>
      </c>
      <c r="C1966" s="6">
        <v>0</v>
      </c>
      <c r="D1966" s="6">
        <v>0</v>
      </c>
      <c r="E1966" s="5" t="str">
        <f t="shared" si="120"/>
        <v/>
      </c>
      <c r="F1966" s="6">
        <v>0</v>
      </c>
      <c r="G1966" s="6">
        <v>0</v>
      </c>
      <c r="H1966" s="5" t="str">
        <f t="shared" si="121"/>
        <v/>
      </c>
      <c r="I1966" s="6">
        <v>0</v>
      </c>
      <c r="J1966" s="5" t="str">
        <f t="shared" si="122"/>
        <v/>
      </c>
      <c r="K1966" s="6">
        <v>0</v>
      </c>
      <c r="L1966" s="6">
        <v>0</v>
      </c>
      <c r="M1966" s="5" t="str">
        <f t="shared" si="123"/>
        <v/>
      </c>
    </row>
    <row r="1967" spans="1:13" x14ac:dyDescent="0.25">
      <c r="A1967" s="7" t="s">
        <v>254</v>
      </c>
      <c r="B1967" s="7" t="s">
        <v>225</v>
      </c>
      <c r="C1967" s="6">
        <v>0</v>
      </c>
      <c r="D1967" s="6">
        <v>0</v>
      </c>
      <c r="E1967" s="5" t="str">
        <f t="shared" si="120"/>
        <v/>
      </c>
      <c r="F1967" s="6">
        <v>0</v>
      </c>
      <c r="G1967" s="6">
        <v>0</v>
      </c>
      <c r="H1967" s="5" t="str">
        <f t="shared" si="121"/>
        <v/>
      </c>
      <c r="I1967" s="6">
        <v>0</v>
      </c>
      <c r="J1967" s="5" t="str">
        <f t="shared" si="122"/>
        <v/>
      </c>
      <c r="K1967" s="6">
        <v>0</v>
      </c>
      <c r="L1967" s="6">
        <v>0</v>
      </c>
      <c r="M1967" s="5" t="str">
        <f t="shared" si="123"/>
        <v/>
      </c>
    </row>
    <row r="1968" spans="1:13" x14ac:dyDescent="0.25">
      <c r="A1968" s="7" t="s">
        <v>254</v>
      </c>
      <c r="B1968" s="7" t="s">
        <v>26</v>
      </c>
      <c r="C1968" s="6">
        <v>0</v>
      </c>
      <c r="D1968" s="6">
        <v>0</v>
      </c>
      <c r="E1968" s="5" t="str">
        <f t="shared" si="120"/>
        <v/>
      </c>
      <c r="F1968" s="6">
        <v>0</v>
      </c>
      <c r="G1968" s="6">
        <v>0</v>
      </c>
      <c r="H1968" s="5" t="str">
        <f t="shared" si="121"/>
        <v/>
      </c>
      <c r="I1968" s="6">
        <v>0</v>
      </c>
      <c r="J1968" s="5" t="str">
        <f t="shared" si="122"/>
        <v/>
      </c>
      <c r="K1968" s="6">
        <v>6.0000000000000001E-3</v>
      </c>
      <c r="L1968" s="6">
        <v>0</v>
      </c>
      <c r="M1968" s="5">
        <f t="shared" si="123"/>
        <v>-1</v>
      </c>
    </row>
    <row r="1969" spans="1:13" x14ac:dyDescent="0.25">
      <c r="A1969" s="7" t="s">
        <v>254</v>
      </c>
      <c r="B1969" s="7" t="s">
        <v>25</v>
      </c>
      <c r="C1969" s="6">
        <v>14.801679999999999</v>
      </c>
      <c r="D1969" s="6">
        <v>38.12086</v>
      </c>
      <c r="E1969" s="5">
        <f t="shared" si="120"/>
        <v>1.5754414363774925</v>
      </c>
      <c r="F1969" s="6">
        <v>340.16242</v>
      </c>
      <c r="G1969" s="6">
        <v>1279.67408</v>
      </c>
      <c r="H1969" s="5">
        <f t="shared" si="121"/>
        <v>2.7619501883835373</v>
      </c>
      <c r="I1969" s="6">
        <v>1581.85589</v>
      </c>
      <c r="J1969" s="5">
        <f t="shared" si="122"/>
        <v>-0.19102992371827243</v>
      </c>
      <c r="K1969" s="6">
        <v>3262.1583999999998</v>
      </c>
      <c r="L1969" s="6">
        <v>4554.9398899999997</v>
      </c>
      <c r="M1969" s="5">
        <f t="shared" si="123"/>
        <v>0.3962963570377207</v>
      </c>
    </row>
    <row r="1970" spans="1:13" x14ac:dyDescent="0.25">
      <c r="A1970" s="7" t="s">
        <v>254</v>
      </c>
      <c r="B1970" s="7" t="s">
        <v>174</v>
      </c>
      <c r="C1970" s="6">
        <v>0</v>
      </c>
      <c r="D1970" s="6">
        <v>8.5245300000000004</v>
      </c>
      <c r="E1970" s="5" t="str">
        <f t="shared" si="120"/>
        <v/>
      </c>
      <c r="F1970" s="6">
        <v>0</v>
      </c>
      <c r="G1970" s="6">
        <v>8.5245300000000004</v>
      </c>
      <c r="H1970" s="5" t="str">
        <f t="shared" si="121"/>
        <v/>
      </c>
      <c r="I1970" s="6">
        <v>6.4170199999999999</v>
      </c>
      <c r="J1970" s="5">
        <f t="shared" si="122"/>
        <v>0.32842503218004615</v>
      </c>
      <c r="K1970" s="6">
        <v>60.282389999999999</v>
      </c>
      <c r="L1970" s="6">
        <v>15.07371</v>
      </c>
      <c r="M1970" s="5">
        <f t="shared" si="123"/>
        <v>-0.74994836800597986</v>
      </c>
    </row>
    <row r="1971" spans="1:13" x14ac:dyDescent="0.25">
      <c r="A1971" s="7" t="s">
        <v>254</v>
      </c>
      <c r="B1971" s="7" t="s">
        <v>24</v>
      </c>
      <c r="C1971" s="6">
        <v>267.59375</v>
      </c>
      <c r="D1971" s="6">
        <v>125.36704</v>
      </c>
      <c r="E1971" s="5">
        <f t="shared" si="120"/>
        <v>-0.5315023613219666</v>
      </c>
      <c r="F1971" s="6">
        <v>3458.40915</v>
      </c>
      <c r="G1971" s="6">
        <v>1701.42371</v>
      </c>
      <c r="H1971" s="5">
        <f t="shared" si="121"/>
        <v>-0.50803284510162716</v>
      </c>
      <c r="I1971" s="6">
        <v>1242.97666</v>
      </c>
      <c r="J1971" s="5">
        <f t="shared" si="122"/>
        <v>0.36882997465133416</v>
      </c>
      <c r="K1971" s="6">
        <v>11504.033530000001</v>
      </c>
      <c r="L1971" s="6">
        <v>6902.35059</v>
      </c>
      <c r="M1971" s="5">
        <f t="shared" si="123"/>
        <v>-0.40000604379323301</v>
      </c>
    </row>
    <row r="1972" spans="1:13" x14ac:dyDescent="0.25">
      <c r="A1972" s="7" t="s">
        <v>254</v>
      </c>
      <c r="B1972" s="7" t="s">
        <v>23</v>
      </c>
      <c r="C1972" s="6">
        <v>380.14168000000001</v>
      </c>
      <c r="D1972" s="6">
        <v>32.758000000000003</v>
      </c>
      <c r="E1972" s="5">
        <f t="shared" si="120"/>
        <v>-0.91382686581487194</v>
      </c>
      <c r="F1972" s="6">
        <v>13575.70105</v>
      </c>
      <c r="G1972" s="6">
        <v>360.41609</v>
      </c>
      <c r="H1972" s="5">
        <f t="shared" si="121"/>
        <v>-0.97345138282932353</v>
      </c>
      <c r="I1972" s="6">
        <v>662.17006000000003</v>
      </c>
      <c r="J1972" s="5">
        <f t="shared" si="122"/>
        <v>-0.45570464179549286</v>
      </c>
      <c r="K1972" s="6">
        <v>115838.9164</v>
      </c>
      <c r="L1972" s="6">
        <v>5165.0318699999998</v>
      </c>
      <c r="M1972" s="5">
        <f t="shared" si="123"/>
        <v>-0.95541194591146916</v>
      </c>
    </row>
    <row r="1973" spans="1:13" x14ac:dyDescent="0.25">
      <c r="A1973" s="7" t="s">
        <v>254</v>
      </c>
      <c r="B1973" s="7" t="s">
        <v>233</v>
      </c>
      <c r="C1973" s="6">
        <v>0</v>
      </c>
      <c r="D1973" s="6">
        <v>0</v>
      </c>
      <c r="E1973" s="5" t="str">
        <f t="shared" si="120"/>
        <v/>
      </c>
      <c r="F1973" s="6">
        <v>2.051E-2</v>
      </c>
      <c r="G1973" s="6">
        <v>0</v>
      </c>
      <c r="H1973" s="5">
        <f t="shared" si="121"/>
        <v>-1</v>
      </c>
      <c r="I1973" s="6">
        <v>0.22105</v>
      </c>
      <c r="J1973" s="5">
        <f t="shared" si="122"/>
        <v>-1</v>
      </c>
      <c r="K1973" s="6">
        <v>2.051E-2</v>
      </c>
      <c r="L1973" s="6">
        <v>0.22105</v>
      </c>
      <c r="M1973" s="5">
        <f t="shared" si="123"/>
        <v>9.7776694295465614</v>
      </c>
    </row>
    <row r="1974" spans="1:13" x14ac:dyDescent="0.25">
      <c r="A1974" s="7" t="s">
        <v>254</v>
      </c>
      <c r="B1974" s="7" t="s">
        <v>22</v>
      </c>
      <c r="C1974" s="6">
        <v>0</v>
      </c>
      <c r="D1974" s="6">
        <v>26.557189999999999</v>
      </c>
      <c r="E1974" s="5" t="str">
        <f t="shared" si="120"/>
        <v/>
      </c>
      <c r="F1974" s="6">
        <v>415.86599000000001</v>
      </c>
      <c r="G1974" s="6">
        <v>941.10500999999999</v>
      </c>
      <c r="H1974" s="5">
        <f t="shared" si="121"/>
        <v>1.263000660381004</v>
      </c>
      <c r="I1974" s="6">
        <v>1457.79412</v>
      </c>
      <c r="J1974" s="5">
        <f t="shared" si="122"/>
        <v>-0.35443215397246908</v>
      </c>
      <c r="K1974" s="6">
        <v>3778.6640499999999</v>
      </c>
      <c r="L1974" s="6">
        <v>4025.60653</v>
      </c>
      <c r="M1974" s="5">
        <f t="shared" si="123"/>
        <v>6.5351795431509707E-2</v>
      </c>
    </row>
    <row r="1975" spans="1:13" x14ac:dyDescent="0.25">
      <c r="A1975" s="7" t="s">
        <v>254</v>
      </c>
      <c r="B1975" s="7" t="s">
        <v>21</v>
      </c>
      <c r="C1975" s="6">
        <v>45.887810000000002</v>
      </c>
      <c r="D1975" s="6">
        <v>19.667639999999999</v>
      </c>
      <c r="E1975" s="5">
        <f t="shared" si="120"/>
        <v>-0.57139728394098566</v>
      </c>
      <c r="F1975" s="6">
        <v>556.56323999999995</v>
      </c>
      <c r="G1975" s="6">
        <v>1468.742</v>
      </c>
      <c r="H1975" s="5">
        <f t="shared" si="121"/>
        <v>1.6389489898757956</v>
      </c>
      <c r="I1975" s="6">
        <v>1349.44841</v>
      </c>
      <c r="J1975" s="5">
        <f t="shared" si="122"/>
        <v>8.8401741864292616E-2</v>
      </c>
      <c r="K1975" s="6">
        <v>2516.8365100000001</v>
      </c>
      <c r="L1975" s="6">
        <v>5763.1490299999996</v>
      </c>
      <c r="M1975" s="5">
        <f t="shared" si="123"/>
        <v>1.2898384567696848</v>
      </c>
    </row>
    <row r="1976" spans="1:13" x14ac:dyDescent="0.25">
      <c r="A1976" s="7" t="s">
        <v>254</v>
      </c>
      <c r="B1976" s="7" t="s">
        <v>20</v>
      </c>
      <c r="C1976" s="6">
        <v>0</v>
      </c>
      <c r="D1976" s="6">
        <v>27.329699999999999</v>
      </c>
      <c r="E1976" s="5" t="str">
        <f t="shared" si="120"/>
        <v/>
      </c>
      <c r="F1976" s="6">
        <v>40.43694</v>
      </c>
      <c r="G1976" s="6">
        <v>365.69635</v>
      </c>
      <c r="H1976" s="5">
        <f t="shared" si="121"/>
        <v>8.0436207586429642</v>
      </c>
      <c r="I1976" s="6">
        <v>435.13889</v>
      </c>
      <c r="J1976" s="5">
        <f t="shared" si="122"/>
        <v>-0.15958706885518781</v>
      </c>
      <c r="K1976" s="6">
        <v>651.38748999999996</v>
      </c>
      <c r="L1976" s="6">
        <v>1426.1720600000001</v>
      </c>
      <c r="M1976" s="5">
        <f t="shared" si="123"/>
        <v>1.1894372887019986</v>
      </c>
    </row>
    <row r="1977" spans="1:13" x14ac:dyDescent="0.25">
      <c r="A1977" s="7" t="s">
        <v>254</v>
      </c>
      <c r="B1977" s="7" t="s">
        <v>19</v>
      </c>
      <c r="C1977" s="6">
        <v>0</v>
      </c>
      <c r="D1977" s="6">
        <v>93.847899999999996</v>
      </c>
      <c r="E1977" s="5" t="str">
        <f t="shared" si="120"/>
        <v/>
      </c>
      <c r="F1977" s="6">
        <v>187.84890999999999</v>
      </c>
      <c r="G1977" s="6">
        <v>486.48712999999998</v>
      </c>
      <c r="H1977" s="5">
        <f t="shared" si="121"/>
        <v>1.5897788281017973</v>
      </c>
      <c r="I1977" s="6">
        <v>996.45321999999999</v>
      </c>
      <c r="J1977" s="5">
        <f t="shared" si="122"/>
        <v>-0.51178126555705239</v>
      </c>
      <c r="K1977" s="6">
        <v>1810.7592199999999</v>
      </c>
      <c r="L1977" s="6">
        <v>2093.2711199999999</v>
      </c>
      <c r="M1977" s="5">
        <f t="shared" si="123"/>
        <v>0.15601847936469437</v>
      </c>
    </row>
    <row r="1978" spans="1:13" x14ac:dyDescent="0.25">
      <c r="A1978" s="7" t="s">
        <v>254</v>
      </c>
      <c r="B1978" s="7" t="s">
        <v>18</v>
      </c>
      <c r="C1978" s="6">
        <v>7.3176600000000001</v>
      </c>
      <c r="D1978" s="6">
        <v>219.03963999999999</v>
      </c>
      <c r="E1978" s="5">
        <f t="shared" si="120"/>
        <v>28.933016838716199</v>
      </c>
      <c r="F1978" s="6">
        <v>386.50137000000001</v>
      </c>
      <c r="G1978" s="6">
        <v>642.73650999999995</v>
      </c>
      <c r="H1978" s="5">
        <f t="shared" si="121"/>
        <v>0.66296049610380403</v>
      </c>
      <c r="I1978" s="6">
        <v>152.46458000000001</v>
      </c>
      <c r="J1978" s="5">
        <f t="shared" si="122"/>
        <v>3.2156447746748782</v>
      </c>
      <c r="K1978" s="6">
        <v>2040.62869</v>
      </c>
      <c r="L1978" s="6">
        <v>1560.53151</v>
      </c>
      <c r="M1978" s="5">
        <f t="shared" si="123"/>
        <v>-0.23526924930179238</v>
      </c>
    </row>
    <row r="1979" spans="1:13" x14ac:dyDescent="0.25">
      <c r="A1979" s="7" t="s">
        <v>254</v>
      </c>
      <c r="B1979" s="7" t="s">
        <v>17</v>
      </c>
      <c r="C1979" s="6">
        <v>0.14699999999999999</v>
      </c>
      <c r="D1979" s="6">
        <v>0</v>
      </c>
      <c r="E1979" s="5">
        <f t="shared" si="120"/>
        <v>-1</v>
      </c>
      <c r="F1979" s="6">
        <v>2.2627999999999999</v>
      </c>
      <c r="G1979" s="6">
        <v>116.65469</v>
      </c>
      <c r="H1979" s="5">
        <f t="shared" si="121"/>
        <v>50.553248188085561</v>
      </c>
      <c r="I1979" s="6">
        <v>8.9816699999999994</v>
      </c>
      <c r="J1979" s="5">
        <f t="shared" si="122"/>
        <v>11.988084621234137</v>
      </c>
      <c r="K1979" s="6">
        <v>44.986890000000002</v>
      </c>
      <c r="L1979" s="6">
        <v>160.82201000000001</v>
      </c>
      <c r="M1979" s="5">
        <f t="shared" si="123"/>
        <v>2.5748639214668985</v>
      </c>
    </row>
    <row r="1980" spans="1:13" x14ac:dyDescent="0.25">
      <c r="A1980" s="7" t="s">
        <v>254</v>
      </c>
      <c r="B1980" s="7" t="s">
        <v>248</v>
      </c>
      <c r="C1980" s="6">
        <v>0</v>
      </c>
      <c r="D1980" s="6">
        <v>0</v>
      </c>
      <c r="E1980" s="5" t="str">
        <f t="shared" si="120"/>
        <v/>
      </c>
      <c r="F1980" s="6">
        <v>0</v>
      </c>
      <c r="G1980" s="6">
        <v>0</v>
      </c>
      <c r="H1980" s="5" t="str">
        <f t="shared" si="121"/>
        <v/>
      </c>
      <c r="I1980" s="6">
        <v>0</v>
      </c>
      <c r="J1980" s="5" t="str">
        <f t="shared" si="122"/>
        <v/>
      </c>
      <c r="K1980" s="6">
        <v>0</v>
      </c>
      <c r="L1980" s="6">
        <v>0</v>
      </c>
      <c r="M1980" s="5" t="str">
        <f t="shared" si="123"/>
        <v/>
      </c>
    </row>
    <row r="1981" spans="1:13" x14ac:dyDescent="0.25">
      <c r="A1981" s="7" t="s">
        <v>254</v>
      </c>
      <c r="B1981" s="7" t="s">
        <v>16</v>
      </c>
      <c r="C1981" s="6">
        <v>0</v>
      </c>
      <c r="D1981" s="6">
        <v>0</v>
      </c>
      <c r="E1981" s="5" t="str">
        <f t="shared" si="120"/>
        <v/>
      </c>
      <c r="F1981" s="6">
        <v>351.17959000000002</v>
      </c>
      <c r="G1981" s="6">
        <v>102.05389</v>
      </c>
      <c r="H1981" s="5">
        <f t="shared" si="121"/>
        <v>-0.70939686443622763</v>
      </c>
      <c r="I1981" s="6">
        <v>132.68771000000001</v>
      </c>
      <c r="J1981" s="5">
        <f t="shared" si="122"/>
        <v>-0.23087157054711405</v>
      </c>
      <c r="K1981" s="6">
        <v>2191.3139500000002</v>
      </c>
      <c r="L1981" s="6">
        <v>514.56291999999996</v>
      </c>
      <c r="M1981" s="5">
        <f t="shared" si="123"/>
        <v>-0.76518064880662129</v>
      </c>
    </row>
    <row r="1982" spans="1:13" x14ac:dyDescent="0.25">
      <c r="A1982" s="7" t="s">
        <v>254</v>
      </c>
      <c r="B1982" s="7" t="s">
        <v>15</v>
      </c>
      <c r="C1982" s="6">
        <v>0</v>
      </c>
      <c r="D1982" s="6">
        <v>0</v>
      </c>
      <c r="E1982" s="5" t="str">
        <f t="shared" si="120"/>
        <v/>
      </c>
      <c r="F1982" s="6">
        <v>2.5301200000000001</v>
      </c>
      <c r="G1982" s="6">
        <v>2.2743899999999999</v>
      </c>
      <c r="H1982" s="5">
        <f t="shared" si="121"/>
        <v>-0.10107425734747766</v>
      </c>
      <c r="I1982" s="6">
        <v>30.060009999999998</v>
      </c>
      <c r="J1982" s="5">
        <f t="shared" si="122"/>
        <v>-0.92433834852350349</v>
      </c>
      <c r="K1982" s="6">
        <v>23.86073</v>
      </c>
      <c r="L1982" s="6">
        <v>40.800400000000003</v>
      </c>
      <c r="M1982" s="5">
        <f t="shared" si="123"/>
        <v>0.70993930194088795</v>
      </c>
    </row>
    <row r="1983" spans="1:13" x14ac:dyDescent="0.25">
      <c r="A1983" s="7" t="s">
        <v>254</v>
      </c>
      <c r="B1983" s="7" t="s">
        <v>14</v>
      </c>
      <c r="C1983" s="6">
        <v>20.650919999999999</v>
      </c>
      <c r="D1983" s="6">
        <v>585.98505</v>
      </c>
      <c r="E1983" s="5">
        <f t="shared" si="120"/>
        <v>27.375735802569572</v>
      </c>
      <c r="F1983" s="6">
        <v>689.26220999999998</v>
      </c>
      <c r="G1983" s="6">
        <v>10288.832479999999</v>
      </c>
      <c r="H1983" s="5">
        <f t="shared" si="121"/>
        <v>13.927312611553155</v>
      </c>
      <c r="I1983" s="6">
        <v>13874.867759999999</v>
      </c>
      <c r="J1983" s="5">
        <f t="shared" si="122"/>
        <v>-0.25845545644321155</v>
      </c>
      <c r="K1983" s="6">
        <v>12742.37867</v>
      </c>
      <c r="L1983" s="6">
        <v>40575.075429999997</v>
      </c>
      <c r="M1983" s="5">
        <f t="shared" si="123"/>
        <v>2.1842622543880181</v>
      </c>
    </row>
    <row r="1984" spans="1:13" x14ac:dyDescent="0.25">
      <c r="A1984" s="7" t="s">
        <v>254</v>
      </c>
      <c r="B1984" s="7" t="s">
        <v>185</v>
      </c>
      <c r="C1984" s="6">
        <v>0</v>
      </c>
      <c r="D1984" s="6">
        <v>0</v>
      </c>
      <c r="E1984" s="5" t="str">
        <f t="shared" si="120"/>
        <v/>
      </c>
      <c r="F1984" s="6">
        <v>0</v>
      </c>
      <c r="G1984" s="6">
        <v>8.6876700000000007</v>
      </c>
      <c r="H1984" s="5" t="str">
        <f t="shared" si="121"/>
        <v/>
      </c>
      <c r="I1984" s="6">
        <v>0</v>
      </c>
      <c r="J1984" s="5" t="str">
        <f t="shared" si="122"/>
        <v/>
      </c>
      <c r="K1984" s="6">
        <v>19.46219</v>
      </c>
      <c r="L1984" s="6">
        <v>20.338000000000001</v>
      </c>
      <c r="M1984" s="5">
        <f t="shared" si="123"/>
        <v>4.5000588320225132E-2</v>
      </c>
    </row>
    <row r="1985" spans="1:13" x14ac:dyDescent="0.25">
      <c r="A1985" s="7" t="s">
        <v>254</v>
      </c>
      <c r="B1985" s="7" t="s">
        <v>13</v>
      </c>
      <c r="C1985" s="6">
        <v>0</v>
      </c>
      <c r="D1985" s="6">
        <v>0</v>
      </c>
      <c r="E1985" s="5" t="str">
        <f t="shared" si="120"/>
        <v/>
      </c>
      <c r="F1985" s="6">
        <v>0</v>
      </c>
      <c r="G1985" s="6">
        <v>0</v>
      </c>
      <c r="H1985" s="5" t="str">
        <f t="shared" si="121"/>
        <v/>
      </c>
      <c r="I1985" s="6">
        <v>0</v>
      </c>
      <c r="J1985" s="5" t="str">
        <f t="shared" si="122"/>
        <v/>
      </c>
      <c r="K1985" s="6">
        <v>0</v>
      </c>
      <c r="L1985" s="6">
        <v>0</v>
      </c>
      <c r="M1985" s="5" t="str">
        <f t="shared" si="123"/>
        <v/>
      </c>
    </row>
    <row r="1986" spans="1:13" x14ac:dyDescent="0.25">
      <c r="A1986" s="7" t="s">
        <v>254</v>
      </c>
      <c r="B1986" s="7" t="s">
        <v>12</v>
      </c>
      <c r="C1986" s="6">
        <v>30.485230000000001</v>
      </c>
      <c r="D1986" s="6">
        <v>162.38502</v>
      </c>
      <c r="E1986" s="5">
        <f t="shared" si="120"/>
        <v>4.3266785259615883</v>
      </c>
      <c r="F1986" s="6">
        <v>745.65521000000001</v>
      </c>
      <c r="G1986" s="6">
        <v>2204.00119</v>
      </c>
      <c r="H1986" s="5">
        <f t="shared" si="121"/>
        <v>1.9557913100345665</v>
      </c>
      <c r="I1986" s="6">
        <v>1831.85502</v>
      </c>
      <c r="J1986" s="5">
        <f t="shared" si="122"/>
        <v>0.20315263267941375</v>
      </c>
      <c r="K1986" s="6">
        <v>2935.62084</v>
      </c>
      <c r="L1986" s="6">
        <v>6622.0798299999997</v>
      </c>
      <c r="M1986" s="5">
        <f t="shared" si="123"/>
        <v>1.2557680950377774</v>
      </c>
    </row>
    <row r="1987" spans="1:13" x14ac:dyDescent="0.25">
      <c r="A1987" s="7" t="s">
        <v>254</v>
      </c>
      <c r="B1987" s="7" t="s">
        <v>11</v>
      </c>
      <c r="C1987" s="6">
        <v>0</v>
      </c>
      <c r="D1987" s="6">
        <v>18.804870000000001</v>
      </c>
      <c r="E1987" s="5" t="str">
        <f t="shared" si="120"/>
        <v/>
      </c>
      <c r="F1987" s="6">
        <v>14.57718</v>
      </c>
      <c r="G1987" s="6">
        <v>465.29736000000003</v>
      </c>
      <c r="H1987" s="5">
        <f t="shared" si="121"/>
        <v>30.91957292151157</v>
      </c>
      <c r="I1987" s="6">
        <v>326.15465999999998</v>
      </c>
      <c r="J1987" s="5">
        <f t="shared" si="122"/>
        <v>0.42661570434100216</v>
      </c>
      <c r="K1987" s="6">
        <v>366.79417999999998</v>
      </c>
      <c r="L1987" s="6">
        <v>1440.8796</v>
      </c>
      <c r="M1987" s="5">
        <f t="shared" si="123"/>
        <v>2.928305514553148</v>
      </c>
    </row>
    <row r="1988" spans="1:13" x14ac:dyDescent="0.25">
      <c r="A1988" s="7" t="s">
        <v>254</v>
      </c>
      <c r="B1988" s="7" t="s">
        <v>10</v>
      </c>
      <c r="C1988" s="6">
        <v>198.35947999999999</v>
      </c>
      <c r="D1988" s="6">
        <v>1020.16321</v>
      </c>
      <c r="E1988" s="5">
        <f t="shared" si="120"/>
        <v>4.1430020385211739</v>
      </c>
      <c r="F1988" s="6">
        <v>1367.44056</v>
      </c>
      <c r="G1988" s="6">
        <v>12324.23688</v>
      </c>
      <c r="H1988" s="5">
        <f t="shared" si="121"/>
        <v>8.0126307793590676</v>
      </c>
      <c r="I1988" s="6">
        <v>15745.18375</v>
      </c>
      <c r="J1988" s="5">
        <f t="shared" si="122"/>
        <v>-0.21726941548078149</v>
      </c>
      <c r="K1988" s="6">
        <v>40120.054649999998</v>
      </c>
      <c r="L1988" s="6">
        <v>58469.824159999996</v>
      </c>
      <c r="M1988" s="5">
        <f t="shared" si="123"/>
        <v>0.45737149837107705</v>
      </c>
    </row>
    <row r="1989" spans="1:13" x14ac:dyDescent="0.25">
      <c r="A1989" s="7" t="s">
        <v>254</v>
      </c>
      <c r="B1989" s="7" t="s">
        <v>9</v>
      </c>
      <c r="C1989" s="6">
        <v>111.22157</v>
      </c>
      <c r="D1989" s="6">
        <v>0</v>
      </c>
      <c r="E1989" s="5">
        <f t="shared" ref="E1989:E2052" si="124">IF(C1989=0,"",(D1989/C1989-1))</f>
        <v>-1</v>
      </c>
      <c r="F1989" s="6">
        <v>209.74415999999999</v>
      </c>
      <c r="G1989" s="6">
        <v>1487.21091</v>
      </c>
      <c r="H1989" s="5">
        <f t="shared" ref="H1989:H2052" si="125">IF(F1989=0,"",(G1989/F1989-1))</f>
        <v>6.0905950849835344</v>
      </c>
      <c r="I1989" s="6">
        <v>4197.9356799999996</v>
      </c>
      <c r="J1989" s="5">
        <f t="shared" ref="J1989:J2052" si="126">IF(I1989=0,"",(G1989/I1989-1))</f>
        <v>-0.64572803792934719</v>
      </c>
      <c r="K1989" s="6">
        <v>3196.2094099999999</v>
      </c>
      <c r="L1989" s="6">
        <v>11487.414860000001</v>
      </c>
      <c r="M1989" s="5">
        <f t="shared" ref="M1989:M2052" si="127">IF(K1989=0,"",(L1989/K1989-1))</f>
        <v>2.594074538438957</v>
      </c>
    </row>
    <row r="1990" spans="1:13" x14ac:dyDescent="0.25">
      <c r="A1990" s="7" t="s">
        <v>254</v>
      </c>
      <c r="B1990" s="7" t="s">
        <v>164</v>
      </c>
      <c r="C1990" s="6">
        <v>0</v>
      </c>
      <c r="D1990" s="6">
        <v>2.1196000000000002</v>
      </c>
      <c r="E1990" s="5" t="str">
        <f t="shared" si="124"/>
        <v/>
      </c>
      <c r="F1990" s="6">
        <v>157.98531</v>
      </c>
      <c r="G1990" s="6">
        <v>83.712909999999994</v>
      </c>
      <c r="H1990" s="5">
        <f t="shared" si="125"/>
        <v>-0.47012219047454484</v>
      </c>
      <c r="I1990" s="6">
        <v>64.639420000000001</v>
      </c>
      <c r="J1990" s="5">
        <f t="shared" si="126"/>
        <v>0.29507520333567339</v>
      </c>
      <c r="K1990" s="6">
        <v>693.27158999999995</v>
      </c>
      <c r="L1990" s="6">
        <v>367.75972999999999</v>
      </c>
      <c r="M1990" s="5">
        <f t="shared" si="127"/>
        <v>-0.46953007262276536</v>
      </c>
    </row>
    <row r="1991" spans="1:13" x14ac:dyDescent="0.25">
      <c r="A1991" s="7" t="s">
        <v>254</v>
      </c>
      <c r="B1991" s="7" t="s">
        <v>8</v>
      </c>
      <c r="C1991" s="6">
        <v>34.604849999999999</v>
      </c>
      <c r="D1991" s="6">
        <v>905.54759000000001</v>
      </c>
      <c r="E1991" s="5">
        <f t="shared" si="124"/>
        <v>25.168227575036447</v>
      </c>
      <c r="F1991" s="6">
        <v>1433.6044899999999</v>
      </c>
      <c r="G1991" s="6">
        <v>9053.7377300000007</v>
      </c>
      <c r="H1991" s="5">
        <f t="shared" si="125"/>
        <v>5.3153664718223652</v>
      </c>
      <c r="I1991" s="6">
        <v>13404.193079999999</v>
      </c>
      <c r="J1991" s="5">
        <f t="shared" si="126"/>
        <v>-0.32455928708541093</v>
      </c>
      <c r="K1991" s="6">
        <v>20785.252840000001</v>
      </c>
      <c r="L1991" s="6">
        <v>31200.82692</v>
      </c>
      <c r="M1991" s="5">
        <f t="shared" si="127"/>
        <v>0.50110403564376349</v>
      </c>
    </row>
    <row r="1992" spans="1:13" x14ac:dyDescent="0.25">
      <c r="A1992" s="7" t="s">
        <v>254</v>
      </c>
      <c r="B1992" s="7" t="s">
        <v>184</v>
      </c>
      <c r="C1992" s="6">
        <v>0</v>
      </c>
      <c r="D1992" s="6">
        <v>0</v>
      </c>
      <c r="E1992" s="5" t="str">
        <f t="shared" si="124"/>
        <v/>
      </c>
      <c r="F1992" s="6">
        <v>0</v>
      </c>
      <c r="G1992" s="6">
        <v>0</v>
      </c>
      <c r="H1992" s="5" t="str">
        <f t="shared" si="125"/>
        <v/>
      </c>
      <c r="I1992" s="6">
        <v>0.79215999999999998</v>
      </c>
      <c r="J1992" s="5">
        <f t="shared" si="126"/>
        <v>-1</v>
      </c>
      <c r="K1992" s="6">
        <v>0</v>
      </c>
      <c r="L1992" s="6">
        <v>0.79215999999999998</v>
      </c>
      <c r="M1992" s="5" t="str">
        <f t="shared" si="127"/>
        <v/>
      </c>
    </row>
    <row r="1993" spans="1:13" x14ac:dyDescent="0.25">
      <c r="A1993" s="7" t="s">
        <v>254</v>
      </c>
      <c r="B1993" s="7" t="s">
        <v>7</v>
      </c>
      <c r="C1993" s="6">
        <v>20.84056</v>
      </c>
      <c r="D1993" s="6">
        <v>3.1</v>
      </c>
      <c r="E1993" s="5">
        <f t="shared" si="124"/>
        <v>-0.85125159784573923</v>
      </c>
      <c r="F1993" s="6">
        <v>181.86080000000001</v>
      </c>
      <c r="G1993" s="6">
        <v>269.23701999999997</v>
      </c>
      <c r="H1993" s="5">
        <f t="shared" si="125"/>
        <v>0.48045659097507509</v>
      </c>
      <c r="I1993" s="6">
        <v>518.33898999999997</v>
      </c>
      <c r="J1993" s="5">
        <f t="shared" si="126"/>
        <v>-0.48057733414960735</v>
      </c>
      <c r="K1993" s="6">
        <v>314.04156999999998</v>
      </c>
      <c r="L1993" s="6">
        <v>912.93706999999995</v>
      </c>
      <c r="M1993" s="5">
        <f t="shared" si="127"/>
        <v>1.9070580369344099</v>
      </c>
    </row>
    <row r="1994" spans="1:13" x14ac:dyDescent="0.25">
      <c r="A1994" s="7" t="s">
        <v>254</v>
      </c>
      <c r="B1994" s="7" t="s">
        <v>6</v>
      </c>
      <c r="C1994" s="6">
        <v>0</v>
      </c>
      <c r="D1994" s="6">
        <v>3.5494400000000002</v>
      </c>
      <c r="E1994" s="5" t="str">
        <f t="shared" si="124"/>
        <v/>
      </c>
      <c r="F1994" s="6">
        <v>92.686710000000005</v>
      </c>
      <c r="G1994" s="6">
        <v>93.863770000000002</v>
      </c>
      <c r="H1994" s="5">
        <f t="shared" si="125"/>
        <v>1.2699339527748821E-2</v>
      </c>
      <c r="I1994" s="6">
        <v>88.608609999999999</v>
      </c>
      <c r="J1994" s="5">
        <f t="shared" si="126"/>
        <v>5.9307554875310586E-2</v>
      </c>
      <c r="K1994" s="6">
        <v>360.02805000000001</v>
      </c>
      <c r="L1994" s="6">
        <v>372.03496999999999</v>
      </c>
      <c r="M1994" s="5">
        <f t="shared" si="127"/>
        <v>3.3349957038069533E-2</v>
      </c>
    </row>
    <row r="1995" spans="1:13" x14ac:dyDescent="0.25">
      <c r="A1995" s="7" t="s">
        <v>254</v>
      </c>
      <c r="B1995" s="7" t="s">
        <v>5</v>
      </c>
      <c r="C1995" s="6">
        <v>0</v>
      </c>
      <c r="D1995" s="6">
        <v>0</v>
      </c>
      <c r="E1995" s="5" t="str">
        <f t="shared" si="124"/>
        <v/>
      </c>
      <c r="F1995" s="6">
        <v>201.42329000000001</v>
      </c>
      <c r="G1995" s="6">
        <v>285.69806999999997</v>
      </c>
      <c r="H1995" s="5">
        <f t="shared" si="125"/>
        <v>0.41839640291845082</v>
      </c>
      <c r="I1995" s="6">
        <v>628.52157999999997</v>
      </c>
      <c r="J1995" s="5">
        <f t="shared" si="126"/>
        <v>-0.54544429484823742</v>
      </c>
      <c r="K1995" s="6">
        <v>2063.0856399999998</v>
      </c>
      <c r="L1995" s="6">
        <v>2880.3246199999999</v>
      </c>
      <c r="M1995" s="5">
        <f t="shared" si="127"/>
        <v>0.39612460295152863</v>
      </c>
    </row>
    <row r="1996" spans="1:13" x14ac:dyDescent="0.25">
      <c r="A1996" s="7" t="s">
        <v>254</v>
      </c>
      <c r="B1996" s="7" t="s">
        <v>183</v>
      </c>
      <c r="C1996" s="6">
        <v>0</v>
      </c>
      <c r="D1996" s="6">
        <v>0</v>
      </c>
      <c r="E1996" s="5" t="str">
        <f t="shared" si="124"/>
        <v/>
      </c>
      <c r="F1996" s="6">
        <v>0</v>
      </c>
      <c r="G1996" s="6">
        <v>0</v>
      </c>
      <c r="H1996" s="5" t="str">
        <f t="shared" si="125"/>
        <v/>
      </c>
      <c r="I1996" s="6">
        <v>2.3142299999999998</v>
      </c>
      <c r="J1996" s="5">
        <f t="shared" si="126"/>
        <v>-1</v>
      </c>
      <c r="K1996" s="6">
        <v>0</v>
      </c>
      <c r="L1996" s="6">
        <v>2.3142299999999998</v>
      </c>
      <c r="M1996" s="5" t="str">
        <f t="shared" si="127"/>
        <v/>
      </c>
    </row>
    <row r="1997" spans="1:13" x14ac:dyDescent="0.25">
      <c r="A1997" s="7" t="s">
        <v>254</v>
      </c>
      <c r="B1997" s="7" t="s">
        <v>4</v>
      </c>
      <c r="C1997" s="6">
        <v>0</v>
      </c>
      <c r="D1997" s="6">
        <v>0.79630999999999996</v>
      </c>
      <c r="E1997" s="5" t="str">
        <f t="shared" si="124"/>
        <v/>
      </c>
      <c r="F1997" s="6">
        <v>257.36698999999999</v>
      </c>
      <c r="G1997" s="6">
        <v>316.60903000000002</v>
      </c>
      <c r="H1997" s="5">
        <f t="shared" si="125"/>
        <v>0.23018507540535804</v>
      </c>
      <c r="I1997" s="6">
        <v>447.17194000000001</v>
      </c>
      <c r="J1997" s="5">
        <f t="shared" si="126"/>
        <v>-0.29197473794979167</v>
      </c>
      <c r="K1997" s="6">
        <v>910.12517000000003</v>
      </c>
      <c r="L1997" s="6">
        <v>1952.71883</v>
      </c>
      <c r="M1997" s="5">
        <f t="shared" si="127"/>
        <v>1.1455497489427744</v>
      </c>
    </row>
    <row r="1998" spans="1:13" x14ac:dyDescent="0.25">
      <c r="A1998" s="7" t="s">
        <v>254</v>
      </c>
      <c r="B1998" s="7" t="s">
        <v>182</v>
      </c>
      <c r="C1998" s="6">
        <v>0</v>
      </c>
      <c r="D1998" s="6">
        <v>47.177500000000002</v>
      </c>
      <c r="E1998" s="5" t="str">
        <f t="shared" si="124"/>
        <v/>
      </c>
      <c r="F1998" s="6">
        <v>184.21541999999999</v>
      </c>
      <c r="G1998" s="6">
        <v>736.84709999999995</v>
      </c>
      <c r="H1998" s="5">
        <f t="shared" si="125"/>
        <v>2.9999208535311537</v>
      </c>
      <c r="I1998" s="6">
        <v>810.22450000000003</v>
      </c>
      <c r="J1998" s="5">
        <f t="shared" si="126"/>
        <v>-9.0564281874961905E-2</v>
      </c>
      <c r="K1998" s="6">
        <v>998.45258999999999</v>
      </c>
      <c r="L1998" s="6">
        <v>2665.0755399999998</v>
      </c>
      <c r="M1998" s="5">
        <f t="shared" si="127"/>
        <v>1.6692058958953675</v>
      </c>
    </row>
    <row r="1999" spans="1:13" x14ac:dyDescent="0.25">
      <c r="A1999" s="7" t="s">
        <v>254</v>
      </c>
      <c r="B1999" s="7" t="s">
        <v>3</v>
      </c>
      <c r="C1999" s="6">
        <v>397.46917000000002</v>
      </c>
      <c r="D1999" s="6">
        <v>809.35743000000002</v>
      </c>
      <c r="E1999" s="5">
        <f t="shared" si="124"/>
        <v>1.0362772539062588</v>
      </c>
      <c r="F1999" s="6">
        <v>3339.9552600000002</v>
      </c>
      <c r="G1999" s="6">
        <v>11246.836600000001</v>
      </c>
      <c r="H1999" s="5">
        <f t="shared" si="125"/>
        <v>2.3673614538177974</v>
      </c>
      <c r="I1999" s="6">
        <v>10888.14572</v>
      </c>
      <c r="J1999" s="5">
        <f t="shared" si="126"/>
        <v>3.2943247567043032E-2</v>
      </c>
      <c r="K1999" s="6">
        <v>32294.1852</v>
      </c>
      <c r="L1999" s="6">
        <v>43322.306109999998</v>
      </c>
      <c r="M1999" s="5">
        <f t="shared" si="127"/>
        <v>0.34148936849473444</v>
      </c>
    </row>
    <row r="2000" spans="1:13" x14ac:dyDescent="0.25">
      <c r="A2000" s="7" t="s">
        <v>254</v>
      </c>
      <c r="B2000" s="7" t="s">
        <v>2</v>
      </c>
      <c r="C2000" s="6">
        <v>0</v>
      </c>
      <c r="D2000" s="6">
        <v>16.126840000000001</v>
      </c>
      <c r="E2000" s="5" t="str">
        <f t="shared" si="124"/>
        <v/>
      </c>
      <c r="F2000" s="6">
        <v>0</v>
      </c>
      <c r="G2000" s="6">
        <v>74.488860000000003</v>
      </c>
      <c r="H2000" s="5" t="str">
        <f t="shared" si="125"/>
        <v/>
      </c>
      <c r="I2000" s="6">
        <v>111.75530999999999</v>
      </c>
      <c r="J2000" s="5">
        <f t="shared" si="126"/>
        <v>-0.33346469174484861</v>
      </c>
      <c r="K2000" s="6">
        <v>103.80244</v>
      </c>
      <c r="L2000" s="6">
        <v>690.74755000000005</v>
      </c>
      <c r="M2000" s="5">
        <f t="shared" si="127"/>
        <v>5.6544442500580914</v>
      </c>
    </row>
    <row r="2001" spans="1:13" x14ac:dyDescent="0.25">
      <c r="A2001" s="7" t="s">
        <v>254</v>
      </c>
      <c r="B2001" s="7" t="s">
        <v>181</v>
      </c>
      <c r="C2001" s="6">
        <v>0</v>
      </c>
      <c r="D2001" s="6">
        <v>96.651169999999993</v>
      </c>
      <c r="E2001" s="5" t="str">
        <f t="shared" si="124"/>
        <v/>
      </c>
      <c r="F2001" s="6">
        <v>0</v>
      </c>
      <c r="G2001" s="6">
        <v>204.39178000000001</v>
      </c>
      <c r="H2001" s="5" t="str">
        <f t="shared" si="125"/>
        <v/>
      </c>
      <c r="I2001" s="6">
        <v>250.95428000000001</v>
      </c>
      <c r="J2001" s="5">
        <f t="shared" si="126"/>
        <v>-0.18554176481867535</v>
      </c>
      <c r="K2001" s="6">
        <v>201.84218000000001</v>
      </c>
      <c r="L2001" s="6">
        <v>596.74575000000004</v>
      </c>
      <c r="M2001" s="5">
        <f t="shared" si="127"/>
        <v>1.9564967540481382</v>
      </c>
    </row>
    <row r="2002" spans="1:13" ht="13" x14ac:dyDescent="0.3">
      <c r="A2002" s="4" t="s">
        <v>254</v>
      </c>
      <c r="B2002" s="4" t="s">
        <v>0</v>
      </c>
      <c r="C2002" s="3">
        <v>68001.987179999996</v>
      </c>
      <c r="D2002" s="3">
        <v>134903.74436000001</v>
      </c>
      <c r="E2002" s="2">
        <f t="shared" si="124"/>
        <v>0.98382061987265623</v>
      </c>
      <c r="F2002" s="3">
        <v>573277.50399</v>
      </c>
      <c r="G2002" s="3">
        <v>1632042.47918</v>
      </c>
      <c r="H2002" s="2">
        <f t="shared" si="125"/>
        <v>1.8468629377936807</v>
      </c>
      <c r="I2002" s="3">
        <v>1676744.87326</v>
      </c>
      <c r="J2002" s="2">
        <f t="shared" si="126"/>
        <v>-2.6660224100216068E-2</v>
      </c>
      <c r="K2002" s="3">
        <v>4790261.5422900002</v>
      </c>
      <c r="L2002" s="3">
        <v>6336206.5751400003</v>
      </c>
      <c r="M2002" s="2">
        <f t="shared" si="127"/>
        <v>0.32272664429737086</v>
      </c>
    </row>
    <row r="2003" spans="1:13" x14ac:dyDescent="0.25">
      <c r="A2003" s="7" t="s">
        <v>252</v>
      </c>
      <c r="B2003" s="7" t="s">
        <v>162</v>
      </c>
      <c r="C2003" s="6">
        <v>1014.43645</v>
      </c>
      <c r="D2003" s="6">
        <v>1237.12392</v>
      </c>
      <c r="E2003" s="5">
        <f t="shared" si="124"/>
        <v>0.2195184035431692</v>
      </c>
      <c r="F2003" s="6">
        <v>30078.289540000002</v>
      </c>
      <c r="G2003" s="6">
        <v>40470.48833</v>
      </c>
      <c r="H2003" s="5">
        <f t="shared" si="125"/>
        <v>0.3455049788047222</v>
      </c>
      <c r="I2003" s="6">
        <v>36021.93129</v>
      </c>
      <c r="J2003" s="5">
        <f t="shared" si="126"/>
        <v>0.12349579494187091</v>
      </c>
      <c r="K2003" s="6">
        <v>124395.92378</v>
      </c>
      <c r="L2003" s="6">
        <v>150067.10315000001</v>
      </c>
      <c r="M2003" s="5">
        <f t="shared" si="127"/>
        <v>0.20636672480844864</v>
      </c>
    </row>
    <row r="2004" spans="1:13" x14ac:dyDescent="0.25">
      <c r="A2004" s="7" t="s">
        <v>252</v>
      </c>
      <c r="B2004" s="7" t="s">
        <v>161</v>
      </c>
      <c r="C2004" s="6">
        <v>97.16</v>
      </c>
      <c r="D2004" s="6">
        <v>69.074870000000004</v>
      </c>
      <c r="E2004" s="5">
        <f t="shared" si="124"/>
        <v>-0.28906062165500201</v>
      </c>
      <c r="F2004" s="6">
        <v>460.24558999999999</v>
      </c>
      <c r="G2004" s="6">
        <v>1245.0749599999999</v>
      </c>
      <c r="H2004" s="5">
        <f t="shared" si="125"/>
        <v>1.7052403913310714</v>
      </c>
      <c r="I2004" s="6">
        <v>3000.1042299999999</v>
      </c>
      <c r="J2004" s="5">
        <f t="shared" si="126"/>
        <v>-0.58498943218382782</v>
      </c>
      <c r="K2004" s="6">
        <v>2828.8080399999999</v>
      </c>
      <c r="L2004" s="6">
        <v>6916.9572799999996</v>
      </c>
      <c r="M2004" s="5">
        <f t="shared" si="127"/>
        <v>1.4451843964640316</v>
      </c>
    </row>
    <row r="2005" spans="1:13" x14ac:dyDescent="0.25">
      <c r="A2005" s="7" t="s">
        <v>252</v>
      </c>
      <c r="B2005" s="7" t="s">
        <v>160</v>
      </c>
      <c r="C2005" s="6">
        <v>2061.5107899999998</v>
      </c>
      <c r="D2005" s="6">
        <v>759.15598</v>
      </c>
      <c r="E2005" s="5">
        <f t="shared" si="124"/>
        <v>-0.6317477533066902</v>
      </c>
      <c r="F2005" s="6">
        <v>23952.944100000001</v>
      </c>
      <c r="G2005" s="6">
        <v>24570.891599999999</v>
      </c>
      <c r="H2005" s="5">
        <f t="shared" si="125"/>
        <v>2.5798394444547457E-2</v>
      </c>
      <c r="I2005" s="6">
        <v>29417.0828</v>
      </c>
      <c r="J2005" s="5">
        <f t="shared" si="126"/>
        <v>-0.16474071317499916</v>
      </c>
      <c r="K2005" s="6">
        <v>83483.464999999997</v>
      </c>
      <c r="L2005" s="6">
        <v>97347.394239999994</v>
      </c>
      <c r="M2005" s="5">
        <f t="shared" si="127"/>
        <v>0.16606796615353714</v>
      </c>
    </row>
    <row r="2006" spans="1:13" x14ac:dyDescent="0.25">
      <c r="A2006" s="7" t="s">
        <v>252</v>
      </c>
      <c r="B2006" s="7" t="s">
        <v>214</v>
      </c>
      <c r="C2006" s="6">
        <v>0</v>
      </c>
      <c r="D2006" s="6">
        <v>0</v>
      </c>
      <c r="E2006" s="5" t="str">
        <f t="shared" si="124"/>
        <v/>
      </c>
      <c r="F2006" s="6">
        <v>0</v>
      </c>
      <c r="G2006" s="6">
        <v>0</v>
      </c>
      <c r="H2006" s="5" t="str">
        <f t="shared" si="125"/>
        <v/>
      </c>
      <c r="I2006" s="6">
        <v>0</v>
      </c>
      <c r="J2006" s="5" t="str">
        <f t="shared" si="126"/>
        <v/>
      </c>
      <c r="K2006" s="6">
        <v>0</v>
      </c>
      <c r="L2006" s="6">
        <v>0</v>
      </c>
      <c r="M2006" s="5" t="str">
        <f t="shared" si="127"/>
        <v/>
      </c>
    </row>
    <row r="2007" spans="1:13" x14ac:dyDescent="0.25">
      <c r="A2007" s="7" t="s">
        <v>252</v>
      </c>
      <c r="B2007" s="7" t="s">
        <v>159</v>
      </c>
      <c r="C2007" s="6">
        <v>607.57770000000005</v>
      </c>
      <c r="D2007" s="6">
        <v>839.75653</v>
      </c>
      <c r="E2007" s="5">
        <f t="shared" si="124"/>
        <v>0.38213849849986259</v>
      </c>
      <c r="F2007" s="6">
        <v>13969.194659999999</v>
      </c>
      <c r="G2007" s="6">
        <v>10528.10181</v>
      </c>
      <c r="H2007" s="5">
        <f t="shared" si="125"/>
        <v>-0.24633437601477304</v>
      </c>
      <c r="I2007" s="6">
        <v>9549.4768999999997</v>
      </c>
      <c r="J2007" s="5">
        <f t="shared" si="126"/>
        <v>0.10247942586258318</v>
      </c>
      <c r="K2007" s="6">
        <v>51499.901919999997</v>
      </c>
      <c r="L2007" s="6">
        <v>30027.047190000001</v>
      </c>
      <c r="M2007" s="5">
        <f t="shared" si="127"/>
        <v>-0.41694942960000103</v>
      </c>
    </row>
    <row r="2008" spans="1:13" x14ac:dyDescent="0.25">
      <c r="A2008" s="7" t="s">
        <v>252</v>
      </c>
      <c r="B2008" s="7" t="s">
        <v>213</v>
      </c>
      <c r="C2008" s="6">
        <v>0</v>
      </c>
      <c r="D2008" s="6">
        <v>0</v>
      </c>
      <c r="E2008" s="5" t="str">
        <f t="shared" si="124"/>
        <v/>
      </c>
      <c r="F2008" s="6">
        <v>0</v>
      </c>
      <c r="G2008" s="6">
        <v>0</v>
      </c>
      <c r="H2008" s="5" t="str">
        <f t="shared" si="125"/>
        <v/>
      </c>
      <c r="I2008" s="6">
        <v>0</v>
      </c>
      <c r="J2008" s="5" t="str">
        <f t="shared" si="126"/>
        <v/>
      </c>
      <c r="K2008" s="6">
        <v>3.0849999999999999E-2</v>
      </c>
      <c r="L2008" s="6">
        <v>0</v>
      </c>
      <c r="M2008" s="5">
        <f t="shared" si="127"/>
        <v>-1</v>
      </c>
    </row>
    <row r="2009" spans="1:13" x14ac:dyDescent="0.25">
      <c r="A2009" s="7" t="s">
        <v>252</v>
      </c>
      <c r="B2009" s="7" t="s">
        <v>158</v>
      </c>
      <c r="C2009" s="6">
        <v>0</v>
      </c>
      <c r="D2009" s="6">
        <v>0</v>
      </c>
      <c r="E2009" s="5" t="str">
        <f t="shared" si="124"/>
        <v/>
      </c>
      <c r="F2009" s="6">
        <v>58.581980000000001</v>
      </c>
      <c r="G2009" s="6">
        <v>23.59637</v>
      </c>
      <c r="H2009" s="5">
        <f t="shared" si="125"/>
        <v>-0.59720770789925504</v>
      </c>
      <c r="I2009" s="6">
        <v>8.6225100000000001</v>
      </c>
      <c r="J2009" s="5">
        <f t="shared" si="126"/>
        <v>1.7366010593203138</v>
      </c>
      <c r="K2009" s="6">
        <v>147.24923999999999</v>
      </c>
      <c r="L2009" s="6">
        <v>91.823040000000006</v>
      </c>
      <c r="M2009" s="5">
        <f t="shared" si="127"/>
        <v>-0.37641077128819123</v>
      </c>
    </row>
    <row r="2010" spans="1:13" x14ac:dyDescent="0.25">
      <c r="A2010" s="7" t="s">
        <v>252</v>
      </c>
      <c r="B2010" s="7" t="s">
        <v>157</v>
      </c>
      <c r="C2010" s="6">
        <v>0</v>
      </c>
      <c r="D2010" s="6">
        <v>0</v>
      </c>
      <c r="E2010" s="5" t="str">
        <f t="shared" si="124"/>
        <v/>
      </c>
      <c r="F2010" s="6">
        <v>13.275</v>
      </c>
      <c r="G2010" s="6">
        <v>172.91015999999999</v>
      </c>
      <c r="H2010" s="5">
        <f t="shared" si="125"/>
        <v>12.025247457627117</v>
      </c>
      <c r="I2010" s="6">
        <v>151.06620000000001</v>
      </c>
      <c r="J2010" s="5">
        <f t="shared" si="126"/>
        <v>0.1445985931995375</v>
      </c>
      <c r="K2010" s="6">
        <v>416.63306999999998</v>
      </c>
      <c r="L2010" s="6">
        <v>513.13535999999999</v>
      </c>
      <c r="M2010" s="5">
        <f t="shared" si="127"/>
        <v>0.23162417232026256</v>
      </c>
    </row>
    <row r="2011" spans="1:13" x14ac:dyDescent="0.25">
      <c r="A2011" s="7" t="s">
        <v>252</v>
      </c>
      <c r="B2011" s="7" t="s">
        <v>156</v>
      </c>
      <c r="C2011" s="6">
        <v>238.58411000000001</v>
      </c>
      <c r="D2011" s="6">
        <v>151.97445999999999</v>
      </c>
      <c r="E2011" s="5">
        <f t="shared" si="124"/>
        <v>-0.36301516475678119</v>
      </c>
      <c r="F2011" s="6">
        <v>2342.0834500000001</v>
      </c>
      <c r="G2011" s="6">
        <v>2884.9532300000001</v>
      </c>
      <c r="H2011" s="5">
        <f t="shared" si="125"/>
        <v>0.23178925584397936</v>
      </c>
      <c r="I2011" s="6">
        <v>3401.4651399999998</v>
      </c>
      <c r="J2011" s="5">
        <f t="shared" si="126"/>
        <v>-0.15184983198152069</v>
      </c>
      <c r="K2011" s="6">
        <v>8072.1065500000004</v>
      </c>
      <c r="L2011" s="6">
        <v>9680.2966400000005</v>
      </c>
      <c r="M2011" s="5">
        <f t="shared" si="127"/>
        <v>0.19922805528378462</v>
      </c>
    </row>
    <row r="2012" spans="1:13" x14ac:dyDescent="0.25">
      <c r="A2012" s="7" t="s">
        <v>252</v>
      </c>
      <c r="B2012" s="7" t="s">
        <v>155</v>
      </c>
      <c r="C2012" s="6">
        <v>0</v>
      </c>
      <c r="D2012" s="6">
        <v>0</v>
      </c>
      <c r="E2012" s="5" t="str">
        <f t="shared" si="124"/>
        <v/>
      </c>
      <c r="F2012" s="6">
        <v>8.07531</v>
      </c>
      <c r="G2012" s="6">
        <v>47.800649999999997</v>
      </c>
      <c r="H2012" s="5">
        <f t="shared" si="125"/>
        <v>4.9193578946195249</v>
      </c>
      <c r="I2012" s="6">
        <v>40.341000000000001</v>
      </c>
      <c r="J2012" s="5">
        <f t="shared" si="126"/>
        <v>0.18491485089611048</v>
      </c>
      <c r="K2012" s="6">
        <v>144.64264</v>
      </c>
      <c r="L2012" s="6">
        <v>88.141649999999998</v>
      </c>
      <c r="M2012" s="5">
        <f t="shared" si="127"/>
        <v>-0.39062471481438665</v>
      </c>
    </row>
    <row r="2013" spans="1:13" x14ac:dyDescent="0.25">
      <c r="A2013" s="7" t="s">
        <v>252</v>
      </c>
      <c r="B2013" s="7" t="s">
        <v>154</v>
      </c>
      <c r="C2013" s="6">
        <v>152.14003</v>
      </c>
      <c r="D2013" s="6">
        <v>59.552900000000001</v>
      </c>
      <c r="E2013" s="5">
        <f t="shared" si="124"/>
        <v>-0.60856521455924517</v>
      </c>
      <c r="F2013" s="6">
        <v>1789.4644499999999</v>
      </c>
      <c r="G2013" s="6">
        <v>3546.9785299999999</v>
      </c>
      <c r="H2013" s="5">
        <f t="shared" si="125"/>
        <v>0.98214528933502976</v>
      </c>
      <c r="I2013" s="6">
        <v>3457.4709899999998</v>
      </c>
      <c r="J2013" s="5">
        <f t="shared" si="126"/>
        <v>2.5888153583611073E-2</v>
      </c>
      <c r="K2013" s="6">
        <v>8196.0407200000009</v>
      </c>
      <c r="L2013" s="6">
        <v>12956.39493</v>
      </c>
      <c r="M2013" s="5">
        <f t="shared" si="127"/>
        <v>0.58081143964838655</v>
      </c>
    </row>
    <row r="2014" spans="1:13" x14ac:dyDescent="0.25">
      <c r="A2014" s="7" t="s">
        <v>252</v>
      </c>
      <c r="B2014" s="7" t="s">
        <v>153</v>
      </c>
      <c r="C2014" s="6">
        <v>9.9650800000000004</v>
      </c>
      <c r="D2014" s="6">
        <v>20.628609999999998</v>
      </c>
      <c r="E2014" s="5">
        <f t="shared" si="124"/>
        <v>1.0700897534189386</v>
      </c>
      <c r="F2014" s="6">
        <v>1727.2085099999999</v>
      </c>
      <c r="G2014" s="6">
        <v>1049.6063899999999</v>
      </c>
      <c r="H2014" s="5">
        <f t="shared" si="125"/>
        <v>-0.39231054969732637</v>
      </c>
      <c r="I2014" s="6">
        <v>2333.38481</v>
      </c>
      <c r="J2014" s="5">
        <f t="shared" si="126"/>
        <v>-0.55017861370238375</v>
      </c>
      <c r="K2014" s="6">
        <v>7487.3522400000002</v>
      </c>
      <c r="L2014" s="6">
        <v>12052.61282</v>
      </c>
      <c r="M2014" s="5">
        <f t="shared" si="127"/>
        <v>0.60972963921889689</v>
      </c>
    </row>
    <row r="2015" spans="1:13" x14ac:dyDescent="0.25">
      <c r="A2015" s="7" t="s">
        <v>252</v>
      </c>
      <c r="B2015" s="7" t="s">
        <v>152</v>
      </c>
      <c r="C2015" s="6">
        <v>825.77720999999997</v>
      </c>
      <c r="D2015" s="6">
        <v>589.94132999999999</v>
      </c>
      <c r="E2015" s="5">
        <f t="shared" si="124"/>
        <v>-0.28559262370536964</v>
      </c>
      <c r="F2015" s="6">
        <v>8813.8647299999993</v>
      </c>
      <c r="G2015" s="6">
        <v>8960.9982799999998</v>
      </c>
      <c r="H2015" s="5">
        <f t="shared" si="125"/>
        <v>1.6693420480938137E-2</v>
      </c>
      <c r="I2015" s="6">
        <v>16638.775399999999</v>
      </c>
      <c r="J2015" s="5">
        <f t="shared" si="126"/>
        <v>-0.46143883401419072</v>
      </c>
      <c r="K2015" s="6">
        <v>38365.310969999999</v>
      </c>
      <c r="L2015" s="6">
        <v>43836.531719999999</v>
      </c>
      <c r="M2015" s="5">
        <f t="shared" si="127"/>
        <v>0.14260853389871531</v>
      </c>
    </row>
    <row r="2016" spans="1:13" x14ac:dyDescent="0.25">
      <c r="A2016" s="7" t="s">
        <v>252</v>
      </c>
      <c r="B2016" s="7" t="s">
        <v>151</v>
      </c>
      <c r="C2016" s="6">
        <v>382.92155000000002</v>
      </c>
      <c r="D2016" s="6">
        <v>509.15956</v>
      </c>
      <c r="E2016" s="5">
        <f t="shared" si="124"/>
        <v>0.32967068581018744</v>
      </c>
      <c r="F2016" s="6">
        <v>9281.9868399999996</v>
      </c>
      <c r="G2016" s="6">
        <v>9637.4576899999993</v>
      </c>
      <c r="H2016" s="5">
        <f t="shared" si="125"/>
        <v>3.8296849168986791E-2</v>
      </c>
      <c r="I2016" s="6">
        <v>11369.54862</v>
      </c>
      <c r="J2016" s="5">
        <f t="shared" si="126"/>
        <v>-0.1523447401379775</v>
      </c>
      <c r="K2016" s="6">
        <v>40479.996950000001</v>
      </c>
      <c r="L2016" s="6">
        <v>38585.092129999997</v>
      </c>
      <c r="M2016" s="5">
        <f t="shared" si="127"/>
        <v>-4.6810893349141014E-2</v>
      </c>
    </row>
    <row r="2017" spans="1:13" x14ac:dyDescent="0.25">
      <c r="A2017" s="7" t="s">
        <v>252</v>
      </c>
      <c r="B2017" s="7" t="s">
        <v>150</v>
      </c>
      <c r="C2017" s="6">
        <v>0</v>
      </c>
      <c r="D2017" s="6">
        <v>0</v>
      </c>
      <c r="E2017" s="5" t="str">
        <f t="shared" si="124"/>
        <v/>
      </c>
      <c r="F2017" s="6">
        <v>63.850650000000002</v>
      </c>
      <c r="G2017" s="6">
        <v>101.05237</v>
      </c>
      <c r="H2017" s="5">
        <f t="shared" si="125"/>
        <v>0.58263651192274457</v>
      </c>
      <c r="I2017" s="6">
        <v>89.087980000000002</v>
      </c>
      <c r="J2017" s="5">
        <f t="shared" si="126"/>
        <v>0.13429858887809543</v>
      </c>
      <c r="K2017" s="6">
        <v>243.19175000000001</v>
      </c>
      <c r="L2017" s="6">
        <v>307.04743999999999</v>
      </c>
      <c r="M2017" s="5">
        <f t="shared" si="127"/>
        <v>0.26257342200136313</v>
      </c>
    </row>
    <row r="2018" spans="1:13" x14ac:dyDescent="0.25">
      <c r="A2018" s="7" t="s">
        <v>252</v>
      </c>
      <c r="B2018" s="7" t="s">
        <v>149</v>
      </c>
      <c r="C2018" s="6">
        <v>54.985250000000001</v>
      </c>
      <c r="D2018" s="6">
        <v>2.9884900000000001</v>
      </c>
      <c r="E2018" s="5">
        <f t="shared" si="124"/>
        <v>-0.94564924229679781</v>
      </c>
      <c r="F2018" s="6">
        <v>940.87004000000002</v>
      </c>
      <c r="G2018" s="6">
        <v>882.53858000000002</v>
      </c>
      <c r="H2018" s="5">
        <f t="shared" si="125"/>
        <v>-6.1997361505952475E-2</v>
      </c>
      <c r="I2018" s="6">
        <v>1014.88127</v>
      </c>
      <c r="J2018" s="5">
        <f t="shared" si="126"/>
        <v>-0.13040214053807486</v>
      </c>
      <c r="K2018" s="6">
        <v>3859.8768500000001</v>
      </c>
      <c r="L2018" s="6">
        <v>3787.0375600000002</v>
      </c>
      <c r="M2018" s="5">
        <f t="shared" si="127"/>
        <v>-1.8870884442854674E-2</v>
      </c>
    </row>
    <row r="2019" spans="1:13" x14ac:dyDescent="0.25">
      <c r="A2019" s="7" t="s">
        <v>252</v>
      </c>
      <c r="B2019" s="7" t="s">
        <v>148</v>
      </c>
      <c r="C2019" s="6">
        <v>10.02</v>
      </c>
      <c r="D2019" s="6">
        <v>4.6975499999999997</v>
      </c>
      <c r="E2019" s="5">
        <f t="shared" si="124"/>
        <v>-0.53118263473053895</v>
      </c>
      <c r="F2019" s="6">
        <v>132.45223999999999</v>
      </c>
      <c r="G2019" s="6">
        <v>72.598230000000001</v>
      </c>
      <c r="H2019" s="5">
        <f t="shared" si="125"/>
        <v>-0.45189126284311987</v>
      </c>
      <c r="I2019" s="6">
        <v>385.20688999999999</v>
      </c>
      <c r="J2019" s="5">
        <f t="shared" si="126"/>
        <v>-0.8115344458142999</v>
      </c>
      <c r="K2019" s="6">
        <v>2112.5494600000002</v>
      </c>
      <c r="L2019" s="6">
        <v>1152.28199</v>
      </c>
      <c r="M2019" s="5">
        <f t="shared" si="127"/>
        <v>-0.45455384036310331</v>
      </c>
    </row>
    <row r="2020" spans="1:13" x14ac:dyDescent="0.25">
      <c r="A2020" s="7" t="s">
        <v>252</v>
      </c>
      <c r="B2020" s="7" t="s">
        <v>147</v>
      </c>
      <c r="C2020" s="6">
        <v>0</v>
      </c>
      <c r="D2020" s="6">
        <v>1.94567</v>
      </c>
      <c r="E2020" s="5" t="str">
        <f t="shared" si="124"/>
        <v/>
      </c>
      <c r="F2020" s="6">
        <v>135.01217</v>
      </c>
      <c r="G2020" s="6">
        <v>73.636899999999997</v>
      </c>
      <c r="H2020" s="5">
        <f t="shared" si="125"/>
        <v>-0.45459064912444558</v>
      </c>
      <c r="I2020" s="6">
        <v>63.644010000000002</v>
      </c>
      <c r="J2020" s="5">
        <f t="shared" si="126"/>
        <v>0.15701226242658173</v>
      </c>
      <c r="K2020" s="6">
        <v>352.47912000000002</v>
      </c>
      <c r="L2020" s="6">
        <v>282.3159</v>
      </c>
      <c r="M2020" s="5">
        <f t="shared" si="127"/>
        <v>-0.19905638665915881</v>
      </c>
    </row>
    <row r="2021" spans="1:13" x14ac:dyDescent="0.25">
      <c r="A2021" s="7" t="s">
        <v>252</v>
      </c>
      <c r="B2021" s="7" t="s">
        <v>146</v>
      </c>
      <c r="C2021" s="6">
        <v>42.501800000000003</v>
      </c>
      <c r="D2021" s="6">
        <v>109.54631999999999</v>
      </c>
      <c r="E2021" s="5">
        <f t="shared" si="124"/>
        <v>1.5774513079446044</v>
      </c>
      <c r="F2021" s="6">
        <v>476.27463</v>
      </c>
      <c r="G2021" s="6">
        <v>856.98850000000004</v>
      </c>
      <c r="H2021" s="5">
        <f t="shared" si="125"/>
        <v>0.79935786208053972</v>
      </c>
      <c r="I2021" s="6">
        <v>1066.9500399999999</v>
      </c>
      <c r="J2021" s="5">
        <f t="shared" si="126"/>
        <v>-0.19678666491263253</v>
      </c>
      <c r="K2021" s="6">
        <v>1956.2150799999999</v>
      </c>
      <c r="L2021" s="6">
        <v>3803.6704100000002</v>
      </c>
      <c r="M2021" s="5">
        <f t="shared" si="127"/>
        <v>0.94440296922769873</v>
      </c>
    </row>
    <row r="2022" spans="1:13" x14ac:dyDescent="0.25">
      <c r="A2022" s="7" t="s">
        <v>252</v>
      </c>
      <c r="B2022" s="7" t="s">
        <v>145</v>
      </c>
      <c r="C2022" s="6">
        <v>162.55519000000001</v>
      </c>
      <c r="D2022" s="6">
        <v>398.48890999999998</v>
      </c>
      <c r="E2022" s="5">
        <f t="shared" si="124"/>
        <v>1.4514068729518876</v>
      </c>
      <c r="F2022" s="6">
        <v>3846.77268</v>
      </c>
      <c r="G2022" s="6">
        <v>5700.39804</v>
      </c>
      <c r="H2022" s="5">
        <f t="shared" si="125"/>
        <v>0.481865063053323</v>
      </c>
      <c r="I2022" s="6">
        <v>7865.6425200000003</v>
      </c>
      <c r="J2022" s="5">
        <f t="shared" si="126"/>
        <v>-0.27527878040407061</v>
      </c>
      <c r="K2022" s="6">
        <v>16709.508709999998</v>
      </c>
      <c r="L2022" s="6">
        <v>21269.640240000001</v>
      </c>
      <c r="M2022" s="5">
        <f t="shared" si="127"/>
        <v>0.27290637978308352</v>
      </c>
    </row>
    <row r="2023" spans="1:13" x14ac:dyDescent="0.25">
      <c r="A2023" s="7" t="s">
        <v>252</v>
      </c>
      <c r="B2023" s="7" t="s">
        <v>212</v>
      </c>
      <c r="C2023" s="6">
        <v>0</v>
      </c>
      <c r="D2023" s="6">
        <v>0</v>
      </c>
      <c r="E2023" s="5" t="str">
        <f t="shared" si="124"/>
        <v/>
      </c>
      <c r="F2023" s="6">
        <v>0</v>
      </c>
      <c r="G2023" s="6">
        <v>0</v>
      </c>
      <c r="H2023" s="5" t="str">
        <f t="shared" si="125"/>
        <v/>
      </c>
      <c r="I2023" s="6">
        <v>1.06925</v>
      </c>
      <c r="J2023" s="5">
        <f t="shared" si="126"/>
        <v>-1</v>
      </c>
      <c r="K2023" s="6">
        <v>0</v>
      </c>
      <c r="L2023" s="6">
        <v>1.06925</v>
      </c>
      <c r="M2023" s="5" t="str">
        <f t="shared" si="127"/>
        <v/>
      </c>
    </row>
    <row r="2024" spans="1:13" x14ac:dyDescent="0.25">
      <c r="A2024" s="7" t="s">
        <v>252</v>
      </c>
      <c r="B2024" s="7" t="s">
        <v>211</v>
      </c>
      <c r="C2024" s="6">
        <v>0</v>
      </c>
      <c r="D2024" s="6">
        <v>4.2749699999999997</v>
      </c>
      <c r="E2024" s="5" t="str">
        <f t="shared" si="124"/>
        <v/>
      </c>
      <c r="F2024" s="6">
        <v>49.960450000000002</v>
      </c>
      <c r="G2024" s="6">
        <v>31.345389999999998</v>
      </c>
      <c r="H2024" s="5">
        <f t="shared" si="125"/>
        <v>-0.37259592337538994</v>
      </c>
      <c r="I2024" s="6">
        <v>42.514380000000003</v>
      </c>
      <c r="J2024" s="5">
        <f t="shared" si="126"/>
        <v>-0.26271087570840745</v>
      </c>
      <c r="K2024" s="6">
        <v>196.38534000000001</v>
      </c>
      <c r="L2024" s="6">
        <v>88.774349999999998</v>
      </c>
      <c r="M2024" s="5">
        <f t="shared" si="127"/>
        <v>-0.54795836593505398</v>
      </c>
    </row>
    <row r="2025" spans="1:13" x14ac:dyDescent="0.25">
      <c r="A2025" s="7" t="s">
        <v>252</v>
      </c>
      <c r="B2025" s="7" t="s">
        <v>144</v>
      </c>
      <c r="C2025" s="6">
        <v>234.94395</v>
      </c>
      <c r="D2025" s="6">
        <v>277.96530999999999</v>
      </c>
      <c r="E2025" s="5">
        <f t="shared" si="124"/>
        <v>0.18311329148931055</v>
      </c>
      <c r="F2025" s="6">
        <v>4950.5598</v>
      </c>
      <c r="G2025" s="6">
        <v>6326.5811700000004</v>
      </c>
      <c r="H2025" s="5">
        <f t="shared" si="125"/>
        <v>0.27795268123011074</v>
      </c>
      <c r="I2025" s="6">
        <v>5503.3737600000004</v>
      </c>
      <c r="J2025" s="5">
        <f t="shared" si="126"/>
        <v>0.14958231911909969</v>
      </c>
      <c r="K2025" s="6">
        <v>15361.73713</v>
      </c>
      <c r="L2025" s="6">
        <v>22539.604289999999</v>
      </c>
      <c r="M2025" s="5">
        <f t="shared" si="127"/>
        <v>0.46725621583397059</v>
      </c>
    </row>
    <row r="2026" spans="1:13" x14ac:dyDescent="0.25">
      <c r="A2026" s="7" t="s">
        <v>252</v>
      </c>
      <c r="B2026" s="7" t="s">
        <v>210</v>
      </c>
      <c r="C2026" s="6">
        <v>0</v>
      </c>
      <c r="D2026" s="6">
        <v>0</v>
      </c>
      <c r="E2026" s="5" t="str">
        <f t="shared" si="124"/>
        <v/>
      </c>
      <c r="F2026" s="6">
        <v>0</v>
      </c>
      <c r="G2026" s="6">
        <v>0</v>
      </c>
      <c r="H2026" s="5" t="str">
        <f t="shared" si="125"/>
        <v/>
      </c>
      <c r="I2026" s="6">
        <v>0</v>
      </c>
      <c r="J2026" s="5" t="str">
        <f t="shared" si="126"/>
        <v/>
      </c>
      <c r="K2026" s="6">
        <v>0</v>
      </c>
      <c r="L2026" s="6">
        <v>3.26248</v>
      </c>
      <c r="M2026" s="5" t="str">
        <f t="shared" si="127"/>
        <v/>
      </c>
    </row>
    <row r="2027" spans="1:13" x14ac:dyDescent="0.25">
      <c r="A2027" s="7" t="s">
        <v>252</v>
      </c>
      <c r="B2027" s="7" t="s">
        <v>143</v>
      </c>
      <c r="C2027" s="6">
        <v>662.85319000000004</v>
      </c>
      <c r="D2027" s="6">
        <v>807.78479000000004</v>
      </c>
      <c r="E2027" s="5">
        <f t="shared" si="124"/>
        <v>0.21864811422269836</v>
      </c>
      <c r="F2027" s="6">
        <v>11301.594300000001</v>
      </c>
      <c r="G2027" s="6">
        <v>12545.11522</v>
      </c>
      <c r="H2027" s="5">
        <f t="shared" si="125"/>
        <v>0.11003057506674074</v>
      </c>
      <c r="I2027" s="6">
        <v>13516.61636</v>
      </c>
      <c r="J2027" s="5">
        <f t="shared" si="126"/>
        <v>-7.1874581191412878E-2</v>
      </c>
      <c r="K2027" s="6">
        <v>38657.867230000003</v>
      </c>
      <c r="L2027" s="6">
        <v>44529.909050000002</v>
      </c>
      <c r="M2027" s="5">
        <f t="shared" si="127"/>
        <v>0.15189771812975406</v>
      </c>
    </row>
    <row r="2028" spans="1:13" x14ac:dyDescent="0.25">
      <c r="A2028" s="7" t="s">
        <v>252</v>
      </c>
      <c r="B2028" s="7" t="s">
        <v>178</v>
      </c>
      <c r="C2028" s="6">
        <v>0</v>
      </c>
      <c r="D2028" s="6">
        <v>0</v>
      </c>
      <c r="E2028" s="5" t="str">
        <f t="shared" si="124"/>
        <v/>
      </c>
      <c r="F2028" s="6">
        <v>136.34299999999999</v>
      </c>
      <c r="G2028" s="6">
        <v>90.255250000000004</v>
      </c>
      <c r="H2028" s="5">
        <f t="shared" si="125"/>
        <v>-0.33802798823555291</v>
      </c>
      <c r="I2028" s="6">
        <v>178.32849999999999</v>
      </c>
      <c r="J2028" s="5">
        <f t="shared" si="126"/>
        <v>-0.49388207717779264</v>
      </c>
      <c r="K2028" s="6">
        <v>694.04250000000002</v>
      </c>
      <c r="L2028" s="6">
        <v>737.95331999999996</v>
      </c>
      <c r="M2028" s="5">
        <f t="shared" si="127"/>
        <v>6.3268200434411392E-2</v>
      </c>
    </row>
    <row r="2029" spans="1:13" x14ac:dyDescent="0.25">
      <c r="A2029" s="7" t="s">
        <v>252</v>
      </c>
      <c r="B2029" s="7" t="s">
        <v>142</v>
      </c>
      <c r="C2029" s="6">
        <v>172.29952</v>
      </c>
      <c r="D2029" s="6">
        <v>142.35337000000001</v>
      </c>
      <c r="E2029" s="5">
        <f t="shared" si="124"/>
        <v>-0.1738028637572524</v>
      </c>
      <c r="F2029" s="6">
        <v>1171.96678</v>
      </c>
      <c r="G2029" s="6">
        <v>1480.37438</v>
      </c>
      <c r="H2029" s="5">
        <f t="shared" si="125"/>
        <v>0.26315387540250934</v>
      </c>
      <c r="I2029" s="6">
        <v>1671.8305499999999</v>
      </c>
      <c r="J2029" s="5">
        <f t="shared" si="126"/>
        <v>-0.1145188847039551</v>
      </c>
      <c r="K2029" s="6">
        <v>4463.1526899999999</v>
      </c>
      <c r="L2029" s="6">
        <v>5685.8546100000003</v>
      </c>
      <c r="M2029" s="5">
        <f t="shared" si="127"/>
        <v>0.27395475909653455</v>
      </c>
    </row>
    <row r="2030" spans="1:13" x14ac:dyDescent="0.25">
      <c r="A2030" s="7" t="s">
        <v>252</v>
      </c>
      <c r="B2030" s="7" t="s">
        <v>209</v>
      </c>
      <c r="C2030" s="6">
        <v>60.638689999999997</v>
      </c>
      <c r="D2030" s="6">
        <v>0</v>
      </c>
      <c r="E2030" s="5">
        <f t="shared" si="124"/>
        <v>-1</v>
      </c>
      <c r="F2030" s="6">
        <v>99.33869</v>
      </c>
      <c r="G2030" s="6">
        <v>104.15963000000001</v>
      </c>
      <c r="H2030" s="5">
        <f t="shared" si="125"/>
        <v>4.8530335964768634E-2</v>
      </c>
      <c r="I2030" s="6">
        <v>77.84</v>
      </c>
      <c r="J2030" s="5">
        <f t="shared" si="126"/>
        <v>0.3381247430626928</v>
      </c>
      <c r="K2030" s="6">
        <v>99.33869</v>
      </c>
      <c r="L2030" s="6">
        <v>283.53525000000002</v>
      </c>
      <c r="M2030" s="5">
        <f t="shared" si="127"/>
        <v>1.8542277938233331</v>
      </c>
    </row>
    <row r="2031" spans="1:13" x14ac:dyDescent="0.25">
      <c r="A2031" s="7" t="s">
        <v>252</v>
      </c>
      <c r="B2031" s="7" t="s">
        <v>141</v>
      </c>
      <c r="C2031" s="6">
        <v>88.499960000000002</v>
      </c>
      <c r="D2031" s="6">
        <v>0</v>
      </c>
      <c r="E2031" s="5">
        <f t="shared" si="124"/>
        <v>-1</v>
      </c>
      <c r="F2031" s="6">
        <v>632.82266000000004</v>
      </c>
      <c r="G2031" s="6">
        <v>5225.8675899999998</v>
      </c>
      <c r="H2031" s="5">
        <f t="shared" si="125"/>
        <v>7.2580285446794832</v>
      </c>
      <c r="I2031" s="6">
        <v>829.15714000000003</v>
      </c>
      <c r="J2031" s="5">
        <f t="shared" si="126"/>
        <v>5.3026262910791546</v>
      </c>
      <c r="K2031" s="6">
        <v>1844.5829900000001</v>
      </c>
      <c r="L2031" s="6">
        <v>7114.3926799999999</v>
      </c>
      <c r="M2031" s="5">
        <f t="shared" si="127"/>
        <v>2.8569111384898975</v>
      </c>
    </row>
    <row r="2032" spans="1:13" x14ac:dyDescent="0.25">
      <c r="A2032" s="7" t="s">
        <v>252</v>
      </c>
      <c r="B2032" s="7" t="s">
        <v>208</v>
      </c>
      <c r="C2032" s="6">
        <v>0</v>
      </c>
      <c r="D2032" s="6">
        <v>0</v>
      </c>
      <c r="E2032" s="5" t="str">
        <f t="shared" si="124"/>
        <v/>
      </c>
      <c r="F2032" s="6">
        <v>0</v>
      </c>
      <c r="G2032" s="6">
        <v>0</v>
      </c>
      <c r="H2032" s="5" t="str">
        <f t="shared" si="125"/>
        <v/>
      </c>
      <c r="I2032" s="6">
        <v>31.647950000000002</v>
      </c>
      <c r="J2032" s="5">
        <f t="shared" si="126"/>
        <v>-1</v>
      </c>
      <c r="K2032" s="6">
        <v>0</v>
      </c>
      <c r="L2032" s="6">
        <v>48.804490000000001</v>
      </c>
      <c r="M2032" s="5" t="str">
        <f t="shared" si="127"/>
        <v/>
      </c>
    </row>
    <row r="2033" spans="1:13" x14ac:dyDescent="0.25">
      <c r="A2033" s="7" t="s">
        <v>252</v>
      </c>
      <c r="B2033" s="7" t="s">
        <v>140</v>
      </c>
      <c r="C2033" s="6">
        <v>0</v>
      </c>
      <c r="D2033" s="6">
        <v>0</v>
      </c>
      <c r="E2033" s="5" t="str">
        <f t="shared" si="124"/>
        <v/>
      </c>
      <c r="F2033" s="6">
        <v>0</v>
      </c>
      <c r="G2033" s="6">
        <v>31.166930000000001</v>
      </c>
      <c r="H2033" s="5" t="str">
        <f t="shared" si="125"/>
        <v/>
      </c>
      <c r="I2033" s="6">
        <v>41.590870000000002</v>
      </c>
      <c r="J2033" s="5">
        <f t="shared" si="126"/>
        <v>-0.25063048693138668</v>
      </c>
      <c r="K2033" s="6">
        <v>112.72577</v>
      </c>
      <c r="L2033" s="6">
        <v>255.44877</v>
      </c>
      <c r="M2033" s="5">
        <f t="shared" si="127"/>
        <v>1.2661080070688362</v>
      </c>
    </row>
    <row r="2034" spans="1:13" x14ac:dyDescent="0.25">
      <c r="A2034" s="7" t="s">
        <v>252</v>
      </c>
      <c r="B2034" s="7" t="s">
        <v>139</v>
      </c>
      <c r="C2034" s="6">
        <v>169.77879999999999</v>
      </c>
      <c r="D2034" s="6">
        <v>102.91410999999999</v>
      </c>
      <c r="E2034" s="5">
        <f t="shared" si="124"/>
        <v>-0.39383415361635254</v>
      </c>
      <c r="F2034" s="6">
        <v>2566.08655</v>
      </c>
      <c r="G2034" s="6">
        <v>6462.2791800000005</v>
      </c>
      <c r="H2034" s="5">
        <f t="shared" si="125"/>
        <v>1.5183403030579776</v>
      </c>
      <c r="I2034" s="6">
        <v>7960.2362599999997</v>
      </c>
      <c r="J2034" s="5">
        <f t="shared" si="126"/>
        <v>-0.18817997746212611</v>
      </c>
      <c r="K2034" s="6">
        <v>11887.8703</v>
      </c>
      <c r="L2034" s="6">
        <v>21288.353589999999</v>
      </c>
      <c r="M2034" s="5">
        <f t="shared" si="127"/>
        <v>0.7907626053087069</v>
      </c>
    </row>
    <row r="2035" spans="1:13" x14ac:dyDescent="0.25">
      <c r="A2035" s="7" t="s">
        <v>252</v>
      </c>
      <c r="B2035" s="7" t="s">
        <v>138</v>
      </c>
      <c r="C2035" s="6">
        <v>43.901000000000003</v>
      </c>
      <c r="D2035" s="6">
        <v>29.9589</v>
      </c>
      <c r="E2035" s="5">
        <f t="shared" si="124"/>
        <v>-0.3175804651374684</v>
      </c>
      <c r="F2035" s="6">
        <v>1562.6202699999999</v>
      </c>
      <c r="G2035" s="6">
        <v>649.54309000000001</v>
      </c>
      <c r="H2035" s="5">
        <f t="shared" si="125"/>
        <v>-0.58432441811342939</v>
      </c>
      <c r="I2035" s="6">
        <v>1366.5537099999999</v>
      </c>
      <c r="J2035" s="5">
        <f t="shared" si="126"/>
        <v>-0.52468528295166683</v>
      </c>
      <c r="K2035" s="6">
        <v>3199.1630399999999</v>
      </c>
      <c r="L2035" s="6">
        <v>3555.0867400000002</v>
      </c>
      <c r="M2035" s="5">
        <f t="shared" si="127"/>
        <v>0.11125525506196166</v>
      </c>
    </row>
    <row r="2036" spans="1:13" x14ac:dyDescent="0.25">
      <c r="A2036" s="7" t="s">
        <v>252</v>
      </c>
      <c r="B2036" s="7" t="s">
        <v>137</v>
      </c>
      <c r="C2036" s="6">
        <v>0</v>
      </c>
      <c r="D2036" s="6">
        <v>0</v>
      </c>
      <c r="E2036" s="5" t="str">
        <f t="shared" si="124"/>
        <v/>
      </c>
      <c r="F2036" s="6">
        <v>86.005089999999996</v>
      </c>
      <c r="G2036" s="6">
        <v>142.48406</v>
      </c>
      <c r="H2036" s="5">
        <f t="shared" si="125"/>
        <v>0.65669334221962927</v>
      </c>
      <c r="I2036" s="6">
        <v>97.73245</v>
      </c>
      <c r="J2036" s="5">
        <f t="shared" si="126"/>
        <v>0.45789919315437189</v>
      </c>
      <c r="K2036" s="6">
        <v>268.98027000000002</v>
      </c>
      <c r="L2036" s="6">
        <v>373.41674</v>
      </c>
      <c r="M2036" s="5">
        <f t="shared" si="127"/>
        <v>0.38826814323593317</v>
      </c>
    </row>
    <row r="2037" spans="1:13" x14ac:dyDescent="0.25">
      <c r="A2037" s="7" t="s">
        <v>252</v>
      </c>
      <c r="B2037" s="7" t="s">
        <v>207</v>
      </c>
      <c r="C2037" s="6">
        <v>0</v>
      </c>
      <c r="D2037" s="6">
        <v>0</v>
      </c>
      <c r="E2037" s="5" t="str">
        <f t="shared" si="124"/>
        <v/>
      </c>
      <c r="F2037" s="6">
        <v>90.096360000000004</v>
      </c>
      <c r="G2037" s="6">
        <v>35.369999999999997</v>
      </c>
      <c r="H2037" s="5">
        <f t="shared" si="125"/>
        <v>-0.60742032197527185</v>
      </c>
      <c r="I2037" s="6">
        <v>0</v>
      </c>
      <c r="J2037" s="5" t="str">
        <f t="shared" si="126"/>
        <v/>
      </c>
      <c r="K2037" s="6">
        <v>288.81438000000003</v>
      </c>
      <c r="L2037" s="6">
        <v>107.068</v>
      </c>
      <c r="M2037" s="5">
        <f t="shared" si="127"/>
        <v>-0.62928438674002318</v>
      </c>
    </row>
    <row r="2038" spans="1:13" x14ac:dyDescent="0.25">
      <c r="A2038" s="7" t="s">
        <v>252</v>
      </c>
      <c r="B2038" s="7" t="s">
        <v>136</v>
      </c>
      <c r="C2038" s="6">
        <v>0</v>
      </c>
      <c r="D2038" s="6">
        <v>0</v>
      </c>
      <c r="E2038" s="5" t="str">
        <f t="shared" si="124"/>
        <v/>
      </c>
      <c r="F2038" s="6">
        <v>42.114899999999999</v>
      </c>
      <c r="G2038" s="6">
        <v>28.456029999999998</v>
      </c>
      <c r="H2038" s="5">
        <f t="shared" si="125"/>
        <v>-0.32432393285986671</v>
      </c>
      <c r="I2038" s="6">
        <v>204.59232</v>
      </c>
      <c r="J2038" s="5">
        <f t="shared" si="126"/>
        <v>-0.86091349861030952</v>
      </c>
      <c r="K2038" s="6">
        <v>270.76645000000002</v>
      </c>
      <c r="L2038" s="6">
        <v>341.93079999999998</v>
      </c>
      <c r="M2038" s="5">
        <f t="shared" si="127"/>
        <v>0.26282558271159506</v>
      </c>
    </row>
    <row r="2039" spans="1:13" x14ac:dyDescent="0.25">
      <c r="A2039" s="7" t="s">
        <v>252</v>
      </c>
      <c r="B2039" s="7" t="s">
        <v>206</v>
      </c>
      <c r="C2039" s="6">
        <v>0</v>
      </c>
      <c r="D2039" s="6">
        <v>0</v>
      </c>
      <c r="E2039" s="5" t="str">
        <f t="shared" si="124"/>
        <v/>
      </c>
      <c r="F2039" s="6">
        <v>1.2706</v>
      </c>
      <c r="G2039" s="6">
        <v>0</v>
      </c>
      <c r="H2039" s="5">
        <f t="shared" si="125"/>
        <v>-1</v>
      </c>
      <c r="I2039" s="6">
        <v>3.55017</v>
      </c>
      <c r="J2039" s="5">
        <f t="shared" si="126"/>
        <v>-1</v>
      </c>
      <c r="K2039" s="6">
        <v>57.743989999999997</v>
      </c>
      <c r="L2039" s="6">
        <v>5.3981599999999998</v>
      </c>
      <c r="M2039" s="5">
        <f t="shared" si="127"/>
        <v>-0.90651563911672883</v>
      </c>
    </row>
    <row r="2040" spans="1:13" x14ac:dyDescent="0.25">
      <c r="A2040" s="7" t="s">
        <v>252</v>
      </c>
      <c r="B2040" s="7" t="s">
        <v>205</v>
      </c>
      <c r="C2040" s="6">
        <v>0</v>
      </c>
      <c r="D2040" s="6">
        <v>0</v>
      </c>
      <c r="E2040" s="5" t="str">
        <f t="shared" si="124"/>
        <v/>
      </c>
      <c r="F2040" s="6">
        <v>129.88605999999999</v>
      </c>
      <c r="G2040" s="6">
        <v>103.10777</v>
      </c>
      <c r="H2040" s="5">
        <f t="shared" si="125"/>
        <v>-0.20616754407670834</v>
      </c>
      <c r="I2040" s="6">
        <v>17.422360000000001</v>
      </c>
      <c r="J2040" s="5">
        <f t="shared" si="126"/>
        <v>4.9181287724510341</v>
      </c>
      <c r="K2040" s="6">
        <v>274.68293999999997</v>
      </c>
      <c r="L2040" s="6">
        <v>120.53013</v>
      </c>
      <c r="M2040" s="5">
        <f t="shared" si="127"/>
        <v>-0.56120270883950774</v>
      </c>
    </row>
    <row r="2041" spans="1:13" x14ac:dyDescent="0.25">
      <c r="A2041" s="7" t="s">
        <v>252</v>
      </c>
      <c r="B2041" s="7" t="s">
        <v>135</v>
      </c>
      <c r="C2041" s="6">
        <v>314.41818000000001</v>
      </c>
      <c r="D2041" s="6">
        <v>417.64</v>
      </c>
      <c r="E2041" s="5">
        <f t="shared" si="124"/>
        <v>0.32829469339209316</v>
      </c>
      <c r="F2041" s="6">
        <v>5178.8059700000003</v>
      </c>
      <c r="G2041" s="6">
        <v>8057.8555999999999</v>
      </c>
      <c r="H2041" s="5">
        <f t="shared" si="125"/>
        <v>0.55592923285364937</v>
      </c>
      <c r="I2041" s="6">
        <v>13131.07087</v>
      </c>
      <c r="J2041" s="5">
        <f t="shared" si="126"/>
        <v>-0.38635198303518103</v>
      </c>
      <c r="K2041" s="6">
        <v>42118.399599999997</v>
      </c>
      <c r="L2041" s="6">
        <v>37050.490129999998</v>
      </c>
      <c r="M2041" s="5">
        <f t="shared" si="127"/>
        <v>-0.120325309559008</v>
      </c>
    </row>
    <row r="2042" spans="1:13" x14ac:dyDescent="0.25">
      <c r="A2042" s="7" t="s">
        <v>252</v>
      </c>
      <c r="B2042" s="7" t="s">
        <v>134</v>
      </c>
      <c r="C2042" s="6">
        <v>420.28300000000002</v>
      </c>
      <c r="D2042" s="6">
        <v>2730.0602699999999</v>
      </c>
      <c r="E2042" s="5">
        <f t="shared" si="124"/>
        <v>5.4957665906068049</v>
      </c>
      <c r="F2042" s="6">
        <v>12852.69528</v>
      </c>
      <c r="G2042" s="6">
        <v>19077.82244</v>
      </c>
      <c r="H2042" s="5">
        <f t="shared" si="125"/>
        <v>0.48434410249240734</v>
      </c>
      <c r="I2042" s="6">
        <v>16750.80574</v>
      </c>
      <c r="J2042" s="5">
        <f t="shared" si="126"/>
        <v>0.13891968757319018</v>
      </c>
      <c r="K2042" s="6">
        <v>60254.162360000002</v>
      </c>
      <c r="L2042" s="6">
        <v>53139.160479999999</v>
      </c>
      <c r="M2042" s="5">
        <f t="shared" si="127"/>
        <v>-0.11808315975733041</v>
      </c>
    </row>
    <row r="2043" spans="1:13" x14ac:dyDescent="0.25">
      <c r="A2043" s="7" t="s">
        <v>252</v>
      </c>
      <c r="B2043" s="7" t="s">
        <v>242</v>
      </c>
      <c r="C2043" s="6">
        <v>0</v>
      </c>
      <c r="D2043" s="6">
        <v>0</v>
      </c>
      <c r="E2043" s="5" t="str">
        <f t="shared" si="124"/>
        <v/>
      </c>
      <c r="F2043" s="6">
        <v>4.5597899999999996</v>
      </c>
      <c r="G2043" s="6">
        <v>245.97869</v>
      </c>
      <c r="H2043" s="5">
        <f t="shared" si="125"/>
        <v>52.945179492915251</v>
      </c>
      <c r="I2043" s="6">
        <v>265.62536999999998</v>
      </c>
      <c r="J2043" s="5">
        <f t="shared" si="126"/>
        <v>-7.3963868737387473E-2</v>
      </c>
      <c r="K2043" s="6">
        <v>125.65000999999999</v>
      </c>
      <c r="L2043" s="6">
        <v>593.68273999999997</v>
      </c>
      <c r="M2043" s="5">
        <f t="shared" si="127"/>
        <v>3.7248921030726541</v>
      </c>
    </row>
    <row r="2044" spans="1:13" x14ac:dyDescent="0.25">
      <c r="A2044" s="7" t="s">
        <v>252</v>
      </c>
      <c r="B2044" s="7" t="s">
        <v>133</v>
      </c>
      <c r="C2044" s="6">
        <v>122.49078</v>
      </c>
      <c r="D2044" s="6">
        <v>0</v>
      </c>
      <c r="E2044" s="5">
        <f t="shared" si="124"/>
        <v>-1</v>
      </c>
      <c r="F2044" s="6">
        <v>1250.07998</v>
      </c>
      <c r="G2044" s="6">
        <v>1099.03033</v>
      </c>
      <c r="H2044" s="5">
        <f t="shared" si="125"/>
        <v>-0.12083198868603584</v>
      </c>
      <c r="I2044" s="6">
        <v>968.43386999999996</v>
      </c>
      <c r="J2044" s="5">
        <f t="shared" si="126"/>
        <v>0.13485325539058235</v>
      </c>
      <c r="K2044" s="6">
        <v>8239.9636300000002</v>
      </c>
      <c r="L2044" s="6">
        <v>5837.2293799999998</v>
      </c>
      <c r="M2044" s="5">
        <f t="shared" si="127"/>
        <v>-0.29159524943194448</v>
      </c>
    </row>
    <row r="2045" spans="1:13" x14ac:dyDescent="0.25">
      <c r="A2045" s="7" t="s">
        <v>252</v>
      </c>
      <c r="B2045" s="7" t="s">
        <v>132</v>
      </c>
      <c r="C2045" s="6">
        <v>179.72391999999999</v>
      </c>
      <c r="D2045" s="6">
        <v>205.50468000000001</v>
      </c>
      <c r="E2045" s="5">
        <f t="shared" si="124"/>
        <v>0.1434464594362288</v>
      </c>
      <c r="F2045" s="6">
        <v>3071.8420700000001</v>
      </c>
      <c r="G2045" s="6">
        <v>3499.50497</v>
      </c>
      <c r="H2045" s="5">
        <f t="shared" si="125"/>
        <v>0.13922034084258761</v>
      </c>
      <c r="I2045" s="6">
        <v>4004.5413899999999</v>
      </c>
      <c r="J2045" s="5">
        <f t="shared" si="126"/>
        <v>-0.12611591960596513</v>
      </c>
      <c r="K2045" s="6">
        <v>13962.52038</v>
      </c>
      <c r="L2045" s="6">
        <v>14621.073969999999</v>
      </c>
      <c r="M2045" s="5">
        <f t="shared" si="127"/>
        <v>4.7165810475257475E-2</v>
      </c>
    </row>
    <row r="2046" spans="1:13" x14ac:dyDescent="0.25">
      <c r="A2046" s="7" t="s">
        <v>252</v>
      </c>
      <c r="B2046" s="7" t="s">
        <v>131</v>
      </c>
      <c r="C2046" s="6">
        <v>431.92119000000002</v>
      </c>
      <c r="D2046" s="6">
        <v>732.98140999999998</v>
      </c>
      <c r="E2046" s="5">
        <f t="shared" si="124"/>
        <v>0.69702581621429571</v>
      </c>
      <c r="F2046" s="6">
        <v>5661.4417400000002</v>
      </c>
      <c r="G2046" s="6">
        <v>7314.6674199999998</v>
      </c>
      <c r="H2046" s="5">
        <f t="shared" si="125"/>
        <v>0.29201495942621847</v>
      </c>
      <c r="I2046" s="6">
        <v>6496.1604799999996</v>
      </c>
      <c r="J2046" s="5">
        <f t="shared" si="126"/>
        <v>0.12599857138997295</v>
      </c>
      <c r="K2046" s="6">
        <v>13620.315919999999</v>
      </c>
      <c r="L2046" s="6">
        <v>26252.65682</v>
      </c>
      <c r="M2046" s="5">
        <f t="shared" si="127"/>
        <v>0.92746313479048892</v>
      </c>
    </row>
    <row r="2047" spans="1:13" x14ac:dyDescent="0.25">
      <c r="A2047" s="7" t="s">
        <v>252</v>
      </c>
      <c r="B2047" s="7" t="s">
        <v>172</v>
      </c>
      <c r="C2047" s="6">
        <v>25.460039999999999</v>
      </c>
      <c r="D2047" s="6">
        <v>27.926749999999998</v>
      </c>
      <c r="E2047" s="5">
        <f t="shared" si="124"/>
        <v>9.6885550847524149E-2</v>
      </c>
      <c r="F2047" s="6">
        <v>419.41777999999999</v>
      </c>
      <c r="G2047" s="6">
        <v>545.69024000000002</v>
      </c>
      <c r="H2047" s="5">
        <f t="shared" si="125"/>
        <v>0.30106606353216603</v>
      </c>
      <c r="I2047" s="6">
        <v>464.48475999999999</v>
      </c>
      <c r="J2047" s="5">
        <f t="shared" si="126"/>
        <v>0.17482915908801844</v>
      </c>
      <c r="K2047" s="6">
        <v>1033.5862199999999</v>
      </c>
      <c r="L2047" s="6">
        <v>1581.1057699999999</v>
      </c>
      <c r="M2047" s="5">
        <f t="shared" si="127"/>
        <v>0.52972798921409781</v>
      </c>
    </row>
    <row r="2048" spans="1:13" x14ac:dyDescent="0.25">
      <c r="A2048" s="7" t="s">
        <v>252</v>
      </c>
      <c r="B2048" s="7" t="s">
        <v>130</v>
      </c>
      <c r="C2048" s="6">
        <v>0</v>
      </c>
      <c r="D2048" s="6">
        <v>0</v>
      </c>
      <c r="E2048" s="5" t="str">
        <f t="shared" si="124"/>
        <v/>
      </c>
      <c r="F2048" s="6">
        <v>243.32753</v>
      </c>
      <c r="G2048" s="6">
        <v>972.10419999999999</v>
      </c>
      <c r="H2048" s="5">
        <f t="shared" si="125"/>
        <v>2.9950440461874579</v>
      </c>
      <c r="I2048" s="6">
        <v>564.57428000000004</v>
      </c>
      <c r="J2048" s="5">
        <f t="shared" si="126"/>
        <v>0.72183578748929178</v>
      </c>
      <c r="K2048" s="6">
        <v>1731.4088400000001</v>
      </c>
      <c r="L2048" s="6">
        <v>2112.01289</v>
      </c>
      <c r="M2048" s="5">
        <f t="shared" si="127"/>
        <v>0.21982332607242538</v>
      </c>
    </row>
    <row r="2049" spans="1:13" x14ac:dyDescent="0.25">
      <c r="A2049" s="7" t="s">
        <v>252</v>
      </c>
      <c r="B2049" s="7" t="s">
        <v>171</v>
      </c>
      <c r="C2049" s="6">
        <v>0</v>
      </c>
      <c r="D2049" s="6">
        <v>0</v>
      </c>
      <c r="E2049" s="5" t="str">
        <f t="shared" si="124"/>
        <v/>
      </c>
      <c r="F2049" s="6">
        <v>1.5288999999999999</v>
      </c>
      <c r="G2049" s="6">
        <v>20.439019999999999</v>
      </c>
      <c r="H2049" s="5">
        <f t="shared" si="125"/>
        <v>12.368447903721631</v>
      </c>
      <c r="I2049" s="6">
        <v>51.884970000000003</v>
      </c>
      <c r="J2049" s="5">
        <f t="shared" si="126"/>
        <v>-0.60607050558186693</v>
      </c>
      <c r="K2049" s="6">
        <v>196.12088</v>
      </c>
      <c r="L2049" s="6">
        <v>201.15681000000001</v>
      </c>
      <c r="M2049" s="5">
        <f t="shared" si="127"/>
        <v>2.5677684089526975E-2</v>
      </c>
    </row>
    <row r="2050" spans="1:13" x14ac:dyDescent="0.25">
      <c r="A2050" s="7" t="s">
        <v>252</v>
      </c>
      <c r="B2050" s="7" t="s">
        <v>129</v>
      </c>
      <c r="C2050" s="6">
        <v>0</v>
      </c>
      <c r="D2050" s="6">
        <v>0</v>
      </c>
      <c r="E2050" s="5" t="str">
        <f t="shared" si="124"/>
        <v/>
      </c>
      <c r="F2050" s="6">
        <v>0</v>
      </c>
      <c r="G2050" s="6">
        <v>0</v>
      </c>
      <c r="H2050" s="5" t="str">
        <f t="shared" si="125"/>
        <v/>
      </c>
      <c r="I2050" s="6">
        <v>36.272500000000001</v>
      </c>
      <c r="J2050" s="5">
        <f t="shared" si="126"/>
        <v>-1</v>
      </c>
      <c r="K2050" s="6">
        <v>35.3309</v>
      </c>
      <c r="L2050" s="6">
        <v>70.071209999999994</v>
      </c>
      <c r="M2050" s="5">
        <f t="shared" si="127"/>
        <v>0.98328403748560023</v>
      </c>
    </row>
    <row r="2051" spans="1:13" x14ac:dyDescent="0.25">
      <c r="A2051" s="7" t="s">
        <v>252</v>
      </c>
      <c r="B2051" s="7" t="s">
        <v>128</v>
      </c>
      <c r="C2051" s="6">
        <v>0</v>
      </c>
      <c r="D2051" s="6">
        <v>24.8</v>
      </c>
      <c r="E2051" s="5" t="str">
        <f t="shared" si="124"/>
        <v/>
      </c>
      <c r="F2051" s="6">
        <v>898.62771999999995</v>
      </c>
      <c r="G2051" s="6">
        <v>1245.52565</v>
      </c>
      <c r="H2051" s="5">
        <f t="shared" si="125"/>
        <v>0.3860307469705031</v>
      </c>
      <c r="I2051" s="6">
        <v>911.11063000000001</v>
      </c>
      <c r="J2051" s="5">
        <f t="shared" si="126"/>
        <v>0.3670410694253452</v>
      </c>
      <c r="K2051" s="6">
        <v>4829.7523199999996</v>
      </c>
      <c r="L2051" s="6">
        <v>3633.6069200000002</v>
      </c>
      <c r="M2051" s="5">
        <f t="shared" si="127"/>
        <v>-0.24766185111537964</v>
      </c>
    </row>
    <row r="2052" spans="1:13" x14ac:dyDescent="0.25">
      <c r="A2052" s="7" t="s">
        <v>252</v>
      </c>
      <c r="B2052" s="7" t="s">
        <v>127</v>
      </c>
      <c r="C2052" s="6">
        <v>0.93066000000000004</v>
      </c>
      <c r="D2052" s="6">
        <v>2.3292600000000001</v>
      </c>
      <c r="E2052" s="5">
        <f t="shared" si="124"/>
        <v>1.5028044613500096</v>
      </c>
      <c r="F2052" s="6">
        <v>70.215029999999999</v>
      </c>
      <c r="G2052" s="6">
        <v>238.28435999999999</v>
      </c>
      <c r="H2052" s="5">
        <f t="shared" si="125"/>
        <v>2.3936375160702772</v>
      </c>
      <c r="I2052" s="6">
        <v>300.40676999999999</v>
      </c>
      <c r="J2052" s="5">
        <f t="shared" si="126"/>
        <v>-0.2067943075983274</v>
      </c>
      <c r="K2052" s="6">
        <v>854.79409999999996</v>
      </c>
      <c r="L2052" s="6">
        <v>1167.0623499999999</v>
      </c>
      <c r="M2052" s="5">
        <f t="shared" si="127"/>
        <v>0.36531399783877783</v>
      </c>
    </row>
    <row r="2053" spans="1:13" x14ac:dyDescent="0.25">
      <c r="A2053" s="7" t="s">
        <v>252</v>
      </c>
      <c r="B2053" s="7" t="s">
        <v>170</v>
      </c>
      <c r="C2053" s="6">
        <v>0</v>
      </c>
      <c r="D2053" s="6">
        <v>0</v>
      </c>
      <c r="E2053" s="5" t="str">
        <f t="shared" ref="E2053:E2116" si="128">IF(C2053=0,"",(D2053/C2053-1))</f>
        <v/>
      </c>
      <c r="F2053" s="6">
        <v>35.00515</v>
      </c>
      <c r="G2053" s="6">
        <v>415.33748000000003</v>
      </c>
      <c r="H2053" s="5">
        <f t="shared" ref="H2053:H2116" si="129">IF(F2053=0,"",(G2053/F2053-1))</f>
        <v>10.86503928707633</v>
      </c>
      <c r="I2053" s="6">
        <v>244.85236</v>
      </c>
      <c r="J2053" s="5">
        <f t="shared" ref="J2053:J2116" si="130">IF(I2053=0,"",(G2053/I2053-1))</f>
        <v>0.69627721783036933</v>
      </c>
      <c r="K2053" s="6">
        <v>610.90443000000005</v>
      </c>
      <c r="L2053" s="6">
        <v>1050.9307200000001</v>
      </c>
      <c r="M2053" s="5">
        <f t="shared" ref="M2053:M2116" si="131">IF(K2053=0,"",(L2053/K2053-1))</f>
        <v>0.72028662486536565</v>
      </c>
    </row>
    <row r="2054" spans="1:13" x14ac:dyDescent="0.25">
      <c r="A2054" s="7" t="s">
        <v>252</v>
      </c>
      <c r="B2054" s="7" t="s">
        <v>126</v>
      </c>
      <c r="C2054" s="6">
        <v>0</v>
      </c>
      <c r="D2054" s="6">
        <v>28.28922</v>
      </c>
      <c r="E2054" s="5" t="str">
        <f t="shared" si="128"/>
        <v/>
      </c>
      <c r="F2054" s="6">
        <v>530.12334999999996</v>
      </c>
      <c r="G2054" s="6">
        <v>827.54624999999999</v>
      </c>
      <c r="H2054" s="5">
        <f t="shared" si="129"/>
        <v>0.56104470780243898</v>
      </c>
      <c r="I2054" s="6">
        <v>1157.6429900000001</v>
      </c>
      <c r="J2054" s="5">
        <f t="shared" si="130"/>
        <v>-0.28514554387791013</v>
      </c>
      <c r="K2054" s="6">
        <v>3952.6970500000002</v>
      </c>
      <c r="L2054" s="6">
        <v>3982.2316700000001</v>
      </c>
      <c r="M2054" s="5">
        <f t="shared" si="131"/>
        <v>7.4720171129734059E-3</v>
      </c>
    </row>
    <row r="2055" spans="1:13" x14ac:dyDescent="0.25">
      <c r="A2055" s="7" t="s">
        <v>252</v>
      </c>
      <c r="B2055" s="7" t="s">
        <v>203</v>
      </c>
      <c r="C2055" s="6">
        <v>49.021349999999998</v>
      </c>
      <c r="D2055" s="6">
        <v>0</v>
      </c>
      <c r="E2055" s="5">
        <f t="shared" si="128"/>
        <v>-1</v>
      </c>
      <c r="F2055" s="6">
        <v>105.91634999999999</v>
      </c>
      <c r="G2055" s="6">
        <v>62.450200000000002</v>
      </c>
      <c r="H2055" s="5">
        <f t="shared" si="129"/>
        <v>-0.41038187210945232</v>
      </c>
      <c r="I2055" s="6">
        <v>139.69110000000001</v>
      </c>
      <c r="J2055" s="5">
        <f t="shared" si="130"/>
        <v>-0.55294073852951264</v>
      </c>
      <c r="K2055" s="6">
        <v>366.11541</v>
      </c>
      <c r="L2055" s="6">
        <v>426.53014999999999</v>
      </c>
      <c r="M2055" s="5">
        <f t="shared" si="131"/>
        <v>0.1650155616230411</v>
      </c>
    </row>
    <row r="2056" spans="1:13" x14ac:dyDescent="0.25">
      <c r="A2056" s="7" t="s">
        <v>252</v>
      </c>
      <c r="B2056" s="7" t="s">
        <v>125</v>
      </c>
      <c r="C2056" s="6">
        <v>46.092399999999998</v>
      </c>
      <c r="D2056" s="6">
        <v>0</v>
      </c>
      <c r="E2056" s="5">
        <f t="shared" si="128"/>
        <v>-1</v>
      </c>
      <c r="F2056" s="6">
        <v>576.01088000000004</v>
      </c>
      <c r="G2056" s="6">
        <v>2288.68327</v>
      </c>
      <c r="H2056" s="5">
        <f t="shared" si="129"/>
        <v>2.9733334030079428</v>
      </c>
      <c r="I2056" s="6">
        <v>2734.8383199999998</v>
      </c>
      <c r="J2056" s="5">
        <f t="shared" si="130"/>
        <v>-0.1631376329405827</v>
      </c>
      <c r="K2056" s="6">
        <v>5648.8610699999999</v>
      </c>
      <c r="L2056" s="6">
        <v>10928.494060000001</v>
      </c>
      <c r="M2056" s="5">
        <f t="shared" si="131"/>
        <v>0.93463672138072273</v>
      </c>
    </row>
    <row r="2057" spans="1:13" x14ac:dyDescent="0.25">
      <c r="A2057" s="7" t="s">
        <v>252</v>
      </c>
      <c r="B2057" s="7" t="s">
        <v>124</v>
      </c>
      <c r="C2057" s="6">
        <v>0</v>
      </c>
      <c r="D2057" s="6">
        <v>0</v>
      </c>
      <c r="E2057" s="5" t="str">
        <f t="shared" si="128"/>
        <v/>
      </c>
      <c r="F2057" s="6">
        <v>2380</v>
      </c>
      <c r="G2057" s="6">
        <v>4835.3474699999997</v>
      </c>
      <c r="H2057" s="5">
        <f t="shared" si="129"/>
        <v>1.0316586008403359</v>
      </c>
      <c r="I2057" s="6">
        <v>161.62816000000001</v>
      </c>
      <c r="J2057" s="5">
        <f t="shared" si="130"/>
        <v>28.91649147029824</v>
      </c>
      <c r="K2057" s="6">
        <v>2392.9423900000002</v>
      </c>
      <c r="L2057" s="6">
        <v>4996.9756299999999</v>
      </c>
      <c r="M2057" s="5">
        <f t="shared" si="131"/>
        <v>1.0882139289613235</v>
      </c>
    </row>
    <row r="2058" spans="1:13" x14ac:dyDescent="0.25">
      <c r="A2058" s="7" t="s">
        <v>252</v>
      </c>
      <c r="B2058" s="7" t="s">
        <v>123</v>
      </c>
      <c r="C2058" s="6">
        <v>0</v>
      </c>
      <c r="D2058" s="6">
        <v>0</v>
      </c>
      <c r="E2058" s="5" t="str">
        <f t="shared" si="128"/>
        <v/>
      </c>
      <c r="F2058" s="6">
        <v>11.860049999999999</v>
      </c>
      <c r="G2058" s="6">
        <v>56.732959999999999</v>
      </c>
      <c r="H2058" s="5">
        <f t="shared" si="129"/>
        <v>3.7835346393986535</v>
      </c>
      <c r="I2058" s="6">
        <v>7.26464</v>
      </c>
      <c r="J2058" s="5">
        <f t="shared" si="130"/>
        <v>6.8094661263324818</v>
      </c>
      <c r="K2058" s="6">
        <v>103.98049</v>
      </c>
      <c r="L2058" s="6">
        <v>94.880020000000002</v>
      </c>
      <c r="M2058" s="5">
        <f t="shared" si="131"/>
        <v>-8.7520937822085698E-2</v>
      </c>
    </row>
    <row r="2059" spans="1:13" x14ac:dyDescent="0.25">
      <c r="A2059" s="7" t="s">
        <v>252</v>
      </c>
      <c r="B2059" s="7" t="s">
        <v>122</v>
      </c>
      <c r="C2059" s="6">
        <v>0</v>
      </c>
      <c r="D2059" s="6">
        <v>0</v>
      </c>
      <c r="E2059" s="5" t="str">
        <f t="shared" si="128"/>
        <v/>
      </c>
      <c r="F2059" s="6">
        <v>1024.4076500000001</v>
      </c>
      <c r="G2059" s="6">
        <v>719.7826</v>
      </c>
      <c r="H2059" s="5">
        <f t="shared" si="129"/>
        <v>-0.29736701985776859</v>
      </c>
      <c r="I2059" s="6">
        <v>1034.4023199999999</v>
      </c>
      <c r="J2059" s="5">
        <f t="shared" si="130"/>
        <v>-0.30415604636308236</v>
      </c>
      <c r="K2059" s="6">
        <v>4909.2337500000003</v>
      </c>
      <c r="L2059" s="6">
        <v>3891.11868</v>
      </c>
      <c r="M2059" s="5">
        <f t="shared" si="131"/>
        <v>-0.20738777614734683</v>
      </c>
    </row>
    <row r="2060" spans="1:13" x14ac:dyDescent="0.25">
      <c r="A2060" s="7" t="s">
        <v>252</v>
      </c>
      <c r="B2060" s="7" t="s">
        <v>121</v>
      </c>
      <c r="C2060" s="6">
        <v>28.726199999999999</v>
      </c>
      <c r="D2060" s="6">
        <v>318.70778000000001</v>
      </c>
      <c r="E2060" s="5">
        <f t="shared" si="128"/>
        <v>10.094672459288038</v>
      </c>
      <c r="F2060" s="6">
        <v>1995.54096</v>
      </c>
      <c r="G2060" s="6">
        <v>2408.4948100000001</v>
      </c>
      <c r="H2060" s="5">
        <f t="shared" si="129"/>
        <v>0.20693829807432262</v>
      </c>
      <c r="I2060" s="6">
        <v>3625.2197999999999</v>
      </c>
      <c r="J2060" s="5">
        <f t="shared" si="130"/>
        <v>-0.33562792247796935</v>
      </c>
      <c r="K2060" s="6">
        <v>8257.3446700000004</v>
      </c>
      <c r="L2060" s="6">
        <v>10452.639649999999</v>
      </c>
      <c r="M2060" s="5">
        <f t="shared" si="131"/>
        <v>0.26585967617117756</v>
      </c>
    </row>
    <row r="2061" spans="1:13" x14ac:dyDescent="0.25">
      <c r="A2061" s="7" t="s">
        <v>252</v>
      </c>
      <c r="B2061" s="7" t="s">
        <v>120</v>
      </c>
      <c r="C2061" s="6">
        <v>0</v>
      </c>
      <c r="D2061" s="6">
        <v>0</v>
      </c>
      <c r="E2061" s="5" t="str">
        <f t="shared" si="128"/>
        <v/>
      </c>
      <c r="F2061" s="6">
        <v>0</v>
      </c>
      <c r="G2061" s="6">
        <v>59.876019999999997</v>
      </c>
      <c r="H2061" s="5" t="str">
        <f t="shared" si="129"/>
        <v/>
      </c>
      <c r="I2061" s="6">
        <v>0</v>
      </c>
      <c r="J2061" s="5" t="str">
        <f t="shared" si="130"/>
        <v/>
      </c>
      <c r="K2061" s="6">
        <v>98.738</v>
      </c>
      <c r="L2061" s="6">
        <v>152.64581999999999</v>
      </c>
      <c r="M2061" s="5">
        <f t="shared" si="131"/>
        <v>0.54596832020093577</v>
      </c>
    </row>
    <row r="2062" spans="1:13" x14ac:dyDescent="0.25">
      <c r="A2062" s="7" t="s">
        <v>252</v>
      </c>
      <c r="B2062" s="7" t="s">
        <v>119</v>
      </c>
      <c r="C2062" s="6">
        <v>19.399999999999999</v>
      </c>
      <c r="D2062" s="6">
        <v>49.262099999999997</v>
      </c>
      <c r="E2062" s="5">
        <f t="shared" si="128"/>
        <v>1.5392835051546392</v>
      </c>
      <c r="F2062" s="6">
        <v>644.45016999999996</v>
      </c>
      <c r="G2062" s="6">
        <v>1714.0693699999999</v>
      </c>
      <c r="H2062" s="5">
        <f t="shared" si="129"/>
        <v>1.6597391851103089</v>
      </c>
      <c r="I2062" s="6">
        <v>675.47316000000001</v>
      </c>
      <c r="J2062" s="5">
        <f t="shared" si="130"/>
        <v>1.5375832401690097</v>
      </c>
      <c r="K2062" s="6">
        <v>2452.76811</v>
      </c>
      <c r="L2062" s="6">
        <v>4468.89725</v>
      </c>
      <c r="M2062" s="5">
        <f t="shared" si="131"/>
        <v>0.82198114521311183</v>
      </c>
    </row>
    <row r="2063" spans="1:13" x14ac:dyDescent="0.25">
      <c r="A2063" s="7" t="s">
        <v>252</v>
      </c>
      <c r="B2063" s="7" t="s">
        <v>118</v>
      </c>
      <c r="C2063" s="6">
        <v>205.01558</v>
      </c>
      <c r="D2063" s="6">
        <v>648.89440000000002</v>
      </c>
      <c r="E2063" s="5">
        <f t="shared" si="128"/>
        <v>2.1650979891381916</v>
      </c>
      <c r="F2063" s="6">
        <v>6004.3558400000002</v>
      </c>
      <c r="G2063" s="6">
        <v>5068.9666699999998</v>
      </c>
      <c r="H2063" s="5">
        <f t="shared" si="129"/>
        <v>-0.15578509917227035</v>
      </c>
      <c r="I2063" s="6">
        <v>4490.4274699999996</v>
      </c>
      <c r="J2063" s="5">
        <f t="shared" si="130"/>
        <v>0.12883833529550359</v>
      </c>
      <c r="K2063" s="6">
        <v>22827.776539999999</v>
      </c>
      <c r="L2063" s="6">
        <v>25338.574069999999</v>
      </c>
      <c r="M2063" s="5">
        <f t="shared" si="131"/>
        <v>0.10998870282440576</v>
      </c>
    </row>
    <row r="2064" spans="1:13" x14ac:dyDescent="0.25">
      <c r="A2064" s="7" t="s">
        <v>252</v>
      </c>
      <c r="B2064" s="7" t="s">
        <v>117</v>
      </c>
      <c r="C2064" s="6">
        <v>0</v>
      </c>
      <c r="D2064" s="6">
        <v>0</v>
      </c>
      <c r="E2064" s="5" t="str">
        <f t="shared" si="128"/>
        <v/>
      </c>
      <c r="F2064" s="6">
        <v>125.93105</v>
      </c>
      <c r="G2064" s="6">
        <v>200.26249999999999</v>
      </c>
      <c r="H2064" s="5">
        <f t="shared" si="129"/>
        <v>0.59025514358849529</v>
      </c>
      <c r="I2064" s="6">
        <v>216.38628</v>
      </c>
      <c r="J2064" s="5">
        <f t="shared" si="130"/>
        <v>-7.4513873984986545E-2</v>
      </c>
      <c r="K2064" s="6">
        <v>550.12755000000004</v>
      </c>
      <c r="L2064" s="6">
        <v>755.20273999999995</v>
      </c>
      <c r="M2064" s="5">
        <f t="shared" si="131"/>
        <v>0.37277753131978186</v>
      </c>
    </row>
    <row r="2065" spans="1:13" x14ac:dyDescent="0.25">
      <c r="A2065" s="7" t="s">
        <v>252</v>
      </c>
      <c r="B2065" s="7" t="s">
        <v>116</v>
      </c>
      <c r="C2065" s="6">
        <v>133.67283</v>
      </c>
      <c r="D2065" s="6">
        <v>330.19749999999999</v>
      </c>
      <c r="E2065" s="5">
        <f t="shared" si="128"/>
        <v>1.4701915864278474</v>
      </c>
      <c r="F2065" s="6">
        <v>2642.9424199999999</v>
      </c>
      <c r="G2065" s="6">
        <v>4110.2838000000002</v>
      </c>
      <c r="H2065" s="5">
        <f t="shared" si="129"/>
        <v>0.55519233748573327</v>
      </c>
      <c r="I2065" s="6">
        <v>4452.2210100000002</v>
      </c>
      <c r="J2065" s="5">
        <f t="shared" si="130"/>
        <v>-7.6801490589075705E-2</v>
      </c>
      <c r="K2065" s="6">
        <v>13442.0952</v>
      </c>
      <c r="L2065" s="6">
        <v>17863.328280000002</v>
      </c>
      <c r="M2065" s="5">
        <f t="shared" si="131"/>
        <v>0.32890951999804341</v>
      </c>
    </row>
    <row r="2066" spans="1:13" x14ac:dyDescent="0.25">
      <c r="A2066" s="7" t="s">
        <v>252</v>
      </c>
      <c r="B2066" s="7" t="s">
        <v>202</v>
      </c>
      <c r="C2066" s="6">
        <v>0</v>
      </c>
      <c r="D2066" s="6">
        <v>0</v>
      </c>
      <c r="E2066" s="5" t="str">
        <f t="shared" si="128"/>
        <v/>
      </c>
      <c r="F2066" s="6">
        <v>0</v>
      </c>
      <c r="G2066" s="6">
        <v>0</v>
      </c>
      <c r="H2066" s="5" t="str">
        <f t="shared" si="129"/>
        <v/>
      </c>
      <c r="I2066" s="6">
        <v>10.83309</v>
      </c>
      <c r="J2066" s="5">
        <f t="shared" si="130"/>
        <v>-1</v>
      </c>
      <c r="K2066" s="6">
        <v>9.1365499999999997</v>
      </c>
      <c r="L2066" s="6">
        <v>10.83309</v>
      </c>
      <c r="M2066" s="5">
        <f t="shared" si="131"/>
        <v>0.1856871576251431</v>
      </c>
    </row>
    <row r="2067" spans="1:13" x14ac:dyDescent="0.25">
      <c r="A2067" s="7" t="s">
        <v>252</v>
      </c>
      <c r="B2067" s="7" t="s">
        <v>115</v>
      </c>
      <c r="C2067" s="6">
        <v>50.004869999999997</v>
      </c>
      <c r="D2067" s="6">
        <v>101.61069999999999</v>
      </c>
      <c r="E2067" s="5">
        <f t="shared" si="128"/>
        <v>1.0320160816336488</v>
      </c>
      <c r="F2067" s="6">
        <v>332.17212000000001</v>
      </c>
      <c r="G2067" s="6">
        <v>533.35724000000005</v>
      </c>
      <c r="H2067" s="5">
        <f t="shared" si="129"/>
        <v>0.60566527979530616</v>
      </c>
      <c r="I2067" s="6">
        <v>461.11462</v>
      </c>
      <c r="J2067" s="5">
        <f t="shared" si="130"/>
        <v>0.15666954997002702</v>
      </c>
      <c r="K2067" s="6">
        <v>2156.6923999999999</v>
      </c>
      <c r="L2067" s="6">
        <v>1640.50479</v>
      </c>
      <c r="M2067" s="5">
        <f t="shared" si="131"/>
        <v>-0.23934224927022507</v>
      </c>
    </row>
    <row r="2068" spans="1:13" x14ac:dyDescent="0.25">
      <c r="A2068" s="7" t="s">
        <v>252</v>
      </c>
      <c r="B2068" s="7" t="s">
        <v>114</v>
      </c>
      <c r="C2068" s="6">
        <v>0</v>
      </c>
      <c r="D2068" s="6">
        <v>86.866370000000003</v>
      </c>
      <c r="E2068" s="5" t="str">
        <f t="shared" si="128"/>
        <v/>
      </c>
      <c r="F2068" s="6">
        <v>605.03889000000004</v>
      </c>
      <c r="G2068" s="6">
        <v>888.30070000000001</v>
      </c>
      <c r="H2068" s="5">
        <f t="shared" si="129"/>
        <v>0.46817124433108748</v>
      </c>
      <c r="I2068" s="6">
        <v>1239.7135900000001</v>
      </c>
      <c r="J2068" s="5">
        <f t="shared" si="130"/>
        <v>-0.28346296502242918</v>
      </c>
      <c r="K2068" s="6">
        <v>3604.4402</v>
      </c>
      <c r="L2068" s="6">
        <v>4018.1728899999998</v>
      </c>
      <c r="M2068" s="5">
        <f t="shared" si="131"/>
        <v>0.11478417369776306</v>
      </c>
    </row>
    <row r="2069" spans="1:13" x14ac:dyDescent="0.25">
      <c r="A2069" s="7" t="s">
        <v>252</v>
      </c>
      <c r="B2069" s="7" t="s">
        <v>113</v>
      </c>
      <c r="C2069" s="6">
        <v>380.5018</v>
      </c>
      <c r="D2069" s="6">
        <v>690.95087000000001</v>
      </c>
      <c r="E2069" s="5">
        <f t="shared" si="128"/>
        <v>0.81589382757190632</v>
      </c>
      <c r="F2069" s="6">
        <v>4834.3419599999997</v>
      </c>
      <c r="G2069" s="6">
        <v>8123.4247299999997</v>
      </c>
      <c r="H2069" s="5">
        <f t="shared" si="129"/>
        <v>0.6803579054221478</v>
      </c>
      <c r="I2069" s="6">
        <v>7452.8729300000005</v>
      </c>
      <c r="J2069" s="5">
        <f t="shared" si="130"/>
        <v>8.9972257181634152E-2</v>
      </c>
      <c r="K2069" s="6">
        <v>21079.042710000002</v>
      </c>
      <c r="L2069" s="6">
        <v>28304.523580000001</v>
      </c>
      <c r="M2069" s="5">
        <f t="shared" si="131"/>
        <v>0.34278031357525518</v>
      </c>
    </row>
    <row r="2070" spans="1:13" x14ac:dyDescent="0.25">
      <c r="A2070" s="7" t="s">
        <v>252</v>
      </c>
      <c r="B2070" s="7" t="s">
        <v>169</v>
      </c>
      <c r="C2070" s="6">
        <v>0</v>
      </c>
      <c r="D2070" s="6">
        <v>0</v>
      </c>
      <c r="E2070" s="5" t="str">
        <f t="shared" si="128"/>
        <v/>
      </c>
      <c r="F2070" s="6">
        <v>0</v>
      </c>
      <c r="G2070" s="6">
        <v>135.10168999999999</v>
      </c>
      <c r="H2070" s="5" t="str">
        <f t="shared" si="129"/>
        <v/>
      </c>
      <c r="I2070" s="6">
        <v>54.811109999999999</v>
      </c>
      <c r="J2070" s="5">
        <f t="shared" si="130"/>
        <v>1.4648595877733546</v>
      </c>
      <c r="K2070" s="6">
        <v>45.46163</v>
      </c>
      <c r="L2070" s="6">
        <v>210.29293999999999</v>
      </c>
      <c r="M2070" s="5">
        <f t="shared" si="131"/>
        <v>3.6257237147018264</v>
      </c>
    </row>
    <row r="2071" spans="1:13" x14ac:dyDescent="0.25">
      <c r="A2071" s="7" t="s">
        <v>252</v>
      </c>
      <c r="B2071" s="7" t="s">
        <v>112</v>
      </c>
      <c r="C2071" s="6">
        <v>16.02</v>
      </c>
      <c r="D2071" s="6">
        <v>57.72</v>
      </c>
      <c r="E2071" s="5">
        <f t="shared" si="128"/>
        <v>2.6029962546816479</v>
      </c>
      <c r="F2071" s="6">
        <v>850.81715999999994</v>
      </c>
      <c r="G2071" s="6">
        <v>1272.66587</v>
      </c>
      <c r="H2071" s="5">
        <f t="shared" si="129"/>
        <v>0.49581594005461782</v>
      </c>
      <c r="I2071" s="6">
        <v>1640.9763600000001</v>
      </c>
      <c r="J2071" s="5">
        <f t="shared" si="130"/>
        <v>-0.22444594509575999</v>
      </c>
      <c r="K2071" s="6">
        <v>3680.4449</v>
      </c>
      <c r="L2071" s="6">
        <v>5200.5729799999999</v>
      </c>
      <c r="M2071" s="5">
        <f t="shared" si="131"/>
        <v>0.41302834882815387</v>
      </c>
    </row>
    <row r="2072" spans="1:13" x14ac:dyDescent="0.25">
      <c r="A2072" s="7" t="s">
        <v>252</v>
      </c>
      <c r="B2072" s="7" t="s">
        <v>201</v>
      </c>
      <c r="C2072" s="6">
        <v>0</v>
      </c>
      <c r="D2072" s="6">
        <v>69.311999999999998</v>
      </c>
      <c r="E2072" s="5" t="str">
        <f t="shared" si="128"/>
        <v/>
      </c>
      <c r="F2072" s="6">
        <v>38.013660000000002</v>
      </c>
      <c r="G2072" s="6">
        <v>309.68567999999999</v>
      </c>
      <c r="H2072" s="5">
        <f t="shared" si="129"/>
        <v>7.1466946355599532</v>
      </c>
      <c r="I2072" s="6">
        <v>250.87522000000001</v>
      </c>
      <c r="J2072" s="5">
        <f t="shared" si="130"/>
        <v>0.23442115965060228</v>
      </c>
      <c r="K2072" s="6">
        <v>254.74964</v>
      </c>
      <c r="L2072" s="6">
        <v>812.09544000000005</v>
      </c>
      <c r="M2072" s="5">
        <f t="shared" si="131"/>
        <v>2.1878178120290968</v>
      </c>
    </row>
    <row r="2073" spans="1:13" x14ac:dyDescent="0.25">
      <c r="A2073" s="7" t="s">
        <v>252</v>
      </c>
      <c r="B2073" s="7" t="s">
        <v>200</v>
      </c>
      <c r="C2073" s="6">
        <v>0</v>
      </c>
      <c r="D2073" s="6">
        <v>0</v>
      </c>
      <c r="E2073" s="5" t="str">
        <f t="shared" si="128"/>
        <v/>
      </c>
      <c r="F2073" s="6">
        <v>0</v>
      </c>
      <c r="G2073" s="6">
        <v>0</v>
      </c>
      <c r="H2073" s="5" t="str">
        <f t="shared" si="129"/>
        <v/>
      </c>
      <c r="I2073" s="6">
        <v>0</v>
      </c>
      <c r="J2073" s="5" t="str">
        <f t="shared" si="130"/>
        <v/>
      </c>
      <c r="K2073" s="6">
        <v>42.555100000000003</v>
      </c>
      <c r="L2073" s="6">
        <v>0</v>
      </c>
      <c r="M2073" s="5">
        <f t="shared" si="131"/>
        <v>-1</v>
      </c>
    </row>
    <row r="2074" spans="1:13" x14ac:dyDescent="0.25">
      <c r="A2074" s="7" t="s">
        <v>252</v>
      </c>
      <c r="B2074" s="7" t="s">
        <v>176</v>
      </c>
      <c r="C2074" s="6">
        <v>33.432310000000001</v>
      </c>
      <c r="D2074" s="6">
        <v>0</v>
      </c>
      <c r="E2074" s="5">
        <f t="shared" si="128"/>
        <v>-1</v>
      </c>
      <c r="F2074" s="6">
        <v>299.76650000000001</v>
      </c>
      <c r="G2074" s="6">
        <v>458.72642999999999</v>
      </c>
      <c r="H2074" s="5">
        <f t="shared" si="129"/>
        <v>0.53027916728520363</v>
      </c>
      <c r="I2074" s="6">
        <v>419.08010000000002</v>
      </c>
      <c r="J2074" s="5">
        <f t="shared" si="130"/>
        <v>9.4603227402112244E-2</v>
      </c>
      <c r="K2074" s="6">
        <v>1273.29844</v>
      </c>
      <c r="L2074" s="6">
        <v>1412.42668</v>
      </c>
      <c r="M2074" s="5">
        <f t="shared" si="131"/>
        <v>0.1092660099387226</v>
      </c>
    </row>
    <row r="2075" spans="1:13" x14ac:dyDescent="0.25">
      <c r="A2075" s="7" t="s">
        <v>252</v>
      </c>
      <c r="B2075" s="7" t="s">
        <v>111</v>
      </c>
      <c r="C2075" s="6">
        <v>0</v>
      </c>
      <c r="D2075" s="6">
        <v>0</v>
      </c>
      <c r="E2075" s="5" t="str">
        <f t="shared" si="128"/>
        <v/>
      </c>
      <c r="F2075" s="6">
        <v>21.135999999999999</v>
      </c>
      <c r="G2075" s="6">
        <v>120.00994</v>
      </c>
      <c r="H2075" s="5">
        <f t="shared" si="129"/>
        <v>4.6779873202119608</v>
      </c>
      <c r="I2075" s="6">
        <v>56.505200000000002</v>
      </c>
      <c r="J2075" s="5">
        <f t="shared" si="130"/>
        <v>1.1238742628996978</v>
      </c>
      <c r="K2075" s="6">
        <v>204.34405000000001</v>
      </c>
      <c r="L2075" s="6">
        <v>336.12029000000001</v>
      </c>
      <c r="M2075" s="5">
        <f t="shared" si="131"/>
        <v>0.64487436751889771</v>
      </c>
    </row>
    <row r="2076" spans="1:13" x14ac:dyDescent="0.25">
      <c r="A2076" s="7" t="s">
        <v>252</v>
      </c>
      <c r="B2076" s="7" t="s">
        <v>110</v>
      </c>
      <c r="C2076" s="6">
        <v>16.3</v>
      </c>
      <c r="D2076" s="6">
        <v>0</v>
      </c>
      <c r="E2076" s="5">
        <f t="shared" si="128"/>
        <v>-1</v>
      </c>
      <c r="F2076" s="6">
        <v>1372.2295300000001</v>
      </c>
      <c r="G2076" s="6">
        <v>4536.5613899999998</v>
      </c>
      <c r="H2076" s="5">
        <f t="shared" si="129"/>
        <v>2.3059785486470328</v>
      </c>
      <c r="I2076" s="6">
        <v>4396.73272</v>
      </c>
      <c r="J2076" s="5">
        <f t="shared" si="130"/>
        <v>3.1802858828316571E-2</v>
      </c>
      <c r="K2076" s="6">
        <v>14418.073829999999</v>
      </c>
      <c r="L2076" s="6">
        <v>16093.9159</v>
      </c>
      <c r="M2076" s="5">
        <f t="shared" si="131"/>
        <v>0.11623203555200545</v>
      </c>
    </row>
    <row r="2077" spans="1:13" x14ac:dyDescent="0.25">
      <c r="A2077" s="7" t="s">
        <v>252</v>
      </c>
      <c r="B2077" s="7" t="s">
        <v>227</v>
      </c>
      <c r="C2077" s="6">
        <v>0</v>
      </c>
      <c r="D2077" s="6">
        <v>0</v>
      </c>
      <c r="E2077" s="5" t="str">
        <f t="shared" si="128"/>
        <v/>
      </c>
      <c r="F2077" s="6">
        <v>0</v>
      </c>
      <c r="G2077" s="6">
        <v>0</v>
      </c>
      <c r="H2077" s="5" t="str">
        <f t="shared" si="129"/>
        <v/>
      </c>
      <c r="I2077" s="6">
        <v>0</v>
      </c>
      <c r="J2077" s="5" t="str">
        <f t="shared" si="130"/>
        <v/>
      </c>
      <c r="K2077" s="6">
        <v>0</v>
      </c>
      <c r="L2077" s="6">
        <v>10.859349999999999</v>
      </c>
      <c r="M2077" s="5" t="str">
        <f t="shared" si="131"/>
        <v/>
      </c>
    </row>
    <row r="2078" spans="1:13" x14ac:dyDescent="0.25">
      <c r="A2078" s="7" t="s">
        <v>252</v>
      </c>
      <c r="B2078" s="7" t="s">
        <v>109</v>
      </c>
      <c r="C2078" s="6">
        <v>220.84151</v>
      </c>
      <c r="D2078" s="6">
        <v>66.20438</v>
      </c>
      <c r="E2078" s="5">
        <f t="shared" si="128"/>
        <v>-0.70021768099665682</v>
      </c>
      <c r="F2078" s="6">
        <v>1923.28538</v>
      </c>
      <c r="G2078" s="6">
        <v>2364.7226000000001</v>
      </c>
      <c r="H2078" s="5">
        <f t="shared" si="129"/>
        <v>0.22952247471459497</v>
      </c>
      <c r="I2078" s="6">
        <v>1922.5864899999999</v>
      </c>
      <c r="J2078" s="5">
        <f t="shared" si="130"/>
        <v>0.22996942519865526</v>
      </c>
      <c r="K2078" s="6">
        <v>7919.6704</v>
      </c>
      <c r="L2078" s="6">
        <v>8113.0643</v>
      </c>
      <c r="M2078" s="5">
        <f t="shared" si="131"/>
        <v>2.4419437960448542E-2</v>
      </c>
    </row>
    <row r="2079" spans="1:13" x14ac:dyDescent="0.25">
      <c r="A2079" s="7" t="s">
        <v>252</v>
      </c>
      <c r="B2079" s="7" t="s">
        <v>108</v>
      </c>
      <c r="C2079" s="6">
        <v>0</v>
      </c>
      <c r="D2079" s="6">
        <v>0</v>
      </c>
      <c r="E2079" s="5" t="str">
        <f t="shared" si="128"/>
        <v/>
      </c>
      <c r="F2079" s="6">
        <v>271.20499999999998</v>
      </c>
      <c r="G2079" s="6">
        <v>554.70068000000003</v>
      </c>
      <c r="H2079" s="5">
        <f t="shared" si="129"/>
        <v>1.0453187809959257</v>
      </c>
      <c r="I2079" s="6">
        <v>380.55507999999998</v>
      </c>
      <c r="J2079" s="5">
        <f t="shared" si="130"/>
        <v>0.45760944775720791</v>
      </c>
      <c r="K2079" s="6">
        <v>753.12649999999996</v>
      </c>
      <c r="L2079" s="6">
        <v>1196.5699500000001</v>
      </c>
      <c r="M2079" s="5">
        <f t="shared" si="131"/>
        <v>0.58880340819238208</v>
      </c>
    </row>
    <row r="2080" spans="1:13" x14ac:dyDescent="0.25">
      <c r="A2080" s="7" t="s">
        <v>252</v>
      </c>
      <c r="B2080" s="7" t="s">
        <v>107</v>
      </c>
      <c r="C2080" s="6">
        <v>133.5932</v>
      </c>
      <c r="D2080" s="6">
        <v>114.75493</v>
      </c>
      <c r="E2080" s="5">
        <f t="shared" si="128"/>
        <v>-0.14101219223732941</v>
      </c>
      <c r="F2080" s="6">
        <v>1898.76</v>
      </c>
      <c r="G2080" s="6">
        <v>5200.2133299999996</v>
      </c>
      <c r="H2080" s="5">
        <f t="shared" si="129"/>
        <v>1.7387417735785458</v>
      </c>
      <c r="I2080" s="6">
        <v>4927.8492999999999</v>
      </c>
      <c r="J2080" s="5">
        <f t="shared" si="130"/>
        <v>5.5270365106335539E-2</v>
      </c>
      <c r="K2080" s="6">
        <v>10513.70406</v>
      </c>
      <c r="L2080" s="6">
        <v>14633.24128</v>
      </c>
      <c r="M2080" s="5">
        <f t="shared" si="131"/>
        <v>0.39182548761982172</v>
      </c>
    </row>
    <row r="2081" spans="1:13" x14ac:dyDescent="0.25">
      <c r="A2081" s="7" t="s">
        <v>252</v>
      </c>
      <c r="B2081" s="7" t="s">
        <v>199</v>
      </c>
      <c r="C2081" s="6">
        <v>0</v>
      </c>
      <c r="D2081" s="6">
        <v>62.685780000000001</v>
      </c>
      <c r="E2081" s="5" t="str">
        <f t="shared" si="128"/>
        <v/>
      </c>
      <c r="F2081" s="6">
        <v>2041.1764000000001</v>
      </c>
      <c r="G2081" s="6">
        <v>416.45501000000002</v>
      </c>
      <c r="H2081" s="5">
        <f t="shared" si="129"/>
        <v>-0.79597304280022052</v>
      </c>
      <c r="I2081" s="6">
        <v>421.67293999999998</v>
      </c>
      <c r="J2081" s="5">
        <f t="shared" si="130"/>
        <v>-1.2374353450330444E-2</v>
      </c>
      <c r="K2081" s="6">
        <v>6625.70777</v>
      </c>
      <c r="L2081" s="6">
        <v>3062.0003900000002</v>
      </c>
      <c r="M2081" s="5">
        <f t="shared" si="131"/>
        <v>-0.53786063371762616</v>
      </c>
    </row>
    <row r="2082" spans="1:13" x14ac:dyDescent="0.25">
      <c r="A2082" s="7" t="s">
        <v>252</v>
      </c>
      <c r="B2082" s="7" t="s">
        <v>106</v>
      </c>
      <c r="C2082" s="6">
        <v>0</v>
      </c>
      <c r="D2082" s="6">
        <v>47.41921</v>
      </c>
      <c r="E2082" s="5" t="str">
        <f t="shared" si="128"/>
        <v/>
      </c>
      <c r="F2082" s="6">
        <v>271.96507000000003</v>
      </c>
      <c r="G2082" s="6">
        <v>978.20227</v>
      </c>
      <c r="H2082" s="5">
        <f t="shared" si="129"/>
        <v>2.5967937720825689</v>
      </c>
      <c r="I2082" s="6">
        <v>797.89921000000004</v>
      </c>
      <c r="J2082" s="5">
        <f t="shared" si="130"/>
        <v>0.22597222523882432</v>
      </c>
      <c r="K2082" s="6">
        <v>2408.3466899999999</v>
      </c>
      <c r="L2082" s="6">
        <v>3246.04475</v>
      </c>
      <c r="M2082" s="5">
        <f t="shared" si="131"/>
        <v>0.34783117541934971</v>
      </c>
    </row>
    <row r="2083" spans="1:13" x14ac:dyDescent="0.25">
      <c r="A2083" s="7" t="s">
        <v>252</v>
      </c>
      <c r="B2083" s="7" t="s">
        <v>105</v>
      </c>
      <c r="C2083" s="6">
        <v>170.25</v>
      </c>
      <c r="D2083" s="6">
        <v>52.658000000000001</v>
      </c>
      <c r="E2083" s="5">
        <f t="shared" si="128"/>
        <v>-0.69070190895741557</v>
      </c>
      <c r="F2083" s="6">
        <v>649.25492999999994</v>
      </c>
      <c r="G2083" s="6">
        <v>1582.4190900000001</v>
      </c>
      <c r="H2083" s="5">
        <f t="shared" si="129"/>
        <v>1.4372846733716758</v>
      </c>
      <c r="I2083" s="6">
        <v>1668.44065</v>
      </c>
      <c r="J2083" s="5">
        <f t="shared" si="130"/>
        <v>-5.1558058118519212E-2</v>
      </c>
      <c r="K2083" s="6">
        <v>6478.0063600000003</v>
      </c>
      <c r="L2083" s="6">
        <v>11196.97899</v>
      </c>
      <c r="M2083" s="5">
        <f t="shared" si="131"/>
        <v>0.72846063553417051</v>
      </c>
    </row>
    <row r="2084" spans="1:13" x14ac:dyDescent="0.25">
      <c r="A2084" s="7" t="s">
        <v>252</v>
      </c>
      <c r="B2084" s="7" t="s">
        <v>104</v>
      </c>
      <c r="C2084" s="6">
        <v>553.18235000000004</v>
      </c>
      <c r="D2084" s="6">
        <v>634.25314000000003</v>
      </c>
      <c r="E2084" s="5">
        <f t="shared" si="128"/>
        <v>0.14655346469387531</v>
      </c>
      <c r="F2084" s="6">
        <v>8506.2361500000006</v>
      </c>
      <c r="G2084" s="6">
        <v>10045.6049</v>
      </c>
      <c r="H2084" s="5">
        <f t="shared" si="129"/>
        <v>0.18096943499505347</v>
      </c>
      <c r="I2084" s="6">
        <v>8371.04378</v>
      </c>
      <c r="J2084" s="5">
        <f t="shared" si="130"/>
        <v>0.20004209319760613</v>
      </c>
      <c r="K2084" s="6">
        <v>34098.889040000002</v>
      </c>
      <c r="L2084" s="6">
        <v>36702.11707</v>
      </c>
      <c r="M2084" s="5">
        <f t="shared" si="131"/>
        <v>7.634348517766254E-2</v>
      </c>
    </row>
    <row r="2085" spans="1:13" x14ac:dyDescent="0.25">
      <c r="A2085" s="7" t="s">
        <v>252</v>
      </c>
      <c r="B2085" s="7" t="s">
        <v>103</v>
      </c>
      <c r="C2085" s="6">
        <v>0</v>
      </c>
      <c r="D2085" s="6">
        <v>0</v>
      </c>
      <c r="E2085" s="5" t="str">
        <f t="shared" si="128"/>
        <v/>
      </c>
      <c r="F2085" s="6">
        <v>21.070309999999999</v>
      </c>
      <c r="G2085" s="6">
        <v>311.70729</v>
      </c>
      <c r="H2085" s="5">
        <f t="shared" si="129"/>
        <v>13.79367365738805</v>
      </c>
      <c r="I2085" s="6">
        <v>466.48394999999999</v>
      </c>
      <c r="J2085" s="5">
        <f t="shared" si="130"/>
        <v>-0.33179418070010769</v>
      </c>
      <c r="K2085" s="6">
        <v>219.49041</v>
      </c>
      <c r="L2085" s="6">
        <v>1157.2815499999999</v>
      </c>
      <c r="M2085" s="5">
        <f t="shared" si="131"/>
        <v>4.272583663222461</v>
      </c>
    </row>
    <row r="2086" spans="1:13" x14ac:dyDescent="0.25">
      <c r="A2086" s="7" t="s">
        <v>252</v>
      </c>
      <c r="B2086" s="7" t="s">
        <v>102</v>
      </c>
      <c r="C2086" s="6">
        <v>1.87</v>
      </c>
      <c r="D2086" s="6">
        <v>52.459679999999999</v>
      </c>
      <c r="E2086" s="5">
        <f t="shared" si="128"/>
        <v>27.053304812834224</v>
      </c>
      <c r="F2086" s="6">
        <v>815.79304999999999</v>
      </c>
      <c r="G2086" s="6">
        <v>918.26175999999998</v>
      </c>
      <c r="H2086" s="5">
        <f t="shared" si="129"/>
        <v>0.12560625516483626</v>
      </c>
      <c r="I2086" s="6">
        <v>754.14993000000004</v>
      </c>
      <c r="J2086" s="5">
        <f t="shared" si="130"/>
        <v>0.21761167570485607</v>
      </c>
      <c r="K2086" s="6">
        <v>3359.4397899999999</v>
      </c>
      <c r="L2086" s="6">
        <v>2713.7951800000001</v>
      </c>
      <c r="M2086" s="5">
        <f t="shared" si="131"/>
        <v>-0.19218817730321636</v>
      </c>
    </row>
    <row r="2087" spans="1:13" x14ac:dyDescent="0.25">
      <c r="A2087" s="7" t="s">
        <v>252</v>
      </c>
      <c r="B2087" s="7" t="s">
        <v>101</v>
      </c>
      <c r="C2087" s="6">
        <v>7729.1285399999997</v>
      </c>
      <c r="D2087" s="6">
        <v>5722.1036899999999</v>
      </c>
      <c r="E2087" s="5">
        <f t="shared" si="128"/>
        <v>-0.25967026419772798</v>
      </c>
      <c r="F2087" s="6">
        <v>132374.22471000001</v>
      </c>
      <c r="G2087" s="6">
        <v>121577.05342</v>
      </c>
      <c r="H2087" s="5">
        <f t="shared" si="129"/>
        <v>-8.1565511062701268E-2</v>
      </c>
      <c r="I2087" s="6">
        <v>133920.29769000001</v>
      </c>
      <c r="J2087" s="5">
        <f t="shared" si="130"/>
        <v>-9.2168584470834092E-2</v>
      </c>
      <c r="K2087" s="6">
        <v>432135.21161</v>
      </c>
      <c r="L2087" s="6">
        <v>463222.84658999997</v>
      </c>
      <c r="M2087" s="5">
        <f t="shared" si="131"/>
        <v>7.1939601644997131E-2</v>
      </c>
    </row>
    <row r="2088" spans="1:13" x14ac:dyDescent="0.25">
      <c r="A2088" s="7" t="s">
        <v>252</v>
      </c>
      <c r="B2088" s="7" t="s">
        <v>100</v>
      </c>
      <c r="C2088" s="6">
        <v>0</v>
      </c>
      <c r="D2088" s="6">
        <v>888.85180000000003</v>
      </c>
      <c r="E2088" s="5" t="str">
        <f t="shared" si="128"/>
        <v/>
      </c>
      <c r="F2088" s="6">
        <v>2853.91813</v>
      </c>
      <c r="G2088" s="6">
        <v>13230.822679999999</v>
      </c>
      <c r="H2088" s="5">
        <f t="shared" si="129"/>
        <v>3.6360204032902654</v>
      </c>
      <c r="I2088" s="6">
        <v>12481.358340000001</v>
      </c>
      <c r="J2088" s="5">
        <f t="shared" si="130"/>
        <v>6.004669680848207E-2</v>
      </c>
      <c r="K2088" s="6">
        <v>21892.56265</v>
      </c>
      <c r="L2088" s="6">
        <v>66349.826319999993</v>
      </c>
      <c r="M2088" s="5">
        <f t="shared" si="131"/>
        <v>2.0307016762151413</v>
      </c>
    </row>
    <row r="2089" spans="1:13" x14ac:dyDescent="0.25">
      <c r="A2089" s="7" t="s">
        <v>252</v>
      </c>
      <c r="B2089" s="7" t="s">
        <v>99</v>
      </c>
      <c r="C2089" s="6">
        <v>0</v>
      </c>
      <c r="D2089" s="6">
        <v>0</v>
      </c>
      <c r="E2089" s="5" t="str">
        <f t="shared" si="128"/>
        <v/>
      </c>
      <c r="F2089" s="6">
        <v>149.10974999999999</v>
      </c>
      <c r="G2089" s="6">
        <v>257.9162</v>
      </c>
      <c r="H2089" s="5">
        <f t="shared" si="129"/>
        <v>0.72970714524033475</v>
      </c>
      <c r="I2089" s="6">
        <v>167.01675</v>
      </c>
      <c r="J2089" s="5">
        <f t="shared" si="130"/>
        <v>0.54425349553263369</v>
      </c>
      <c r="K2089" s="6">
        <v>489.00081999999998</v>
      </c>
      <c r="L2089" s="6">
        <v>658.32186999999999</v>
      </c>
      <c r="M2089" s="5">
        <f t="shared" si="131"/>
        <v>0.34625923531171177</v>
      </c>
    </row>
    <row r="2090" spans="1:13" x14ac:dyDescent="0.25">
      <c r="A2090" s="7" t="s">
        <v>252</v>
      </c>
      <c r="B2090" s="7" t="s">
        <v>98</v>
      </c>
      <c r="C2090" s="6">
        <v>82.213830000000002</v>
      </c>
      <c r="D2090" s="6">
        <v>225.9468</v>
      </c>
      <c r="E2090" s="5">
        <f t="shared" si="128"/>
        <v>1.7482821320938338</v>
      </c>
      <c r="F2090" s="6">
        <v>1766.4389799999999</v>
      </c>
      <c r="G2090" s="6">
        <v>1824.4699000000001</v>
      </c>
      <c r="H2090" s="5">
        <f t="shared" si="129"/>
        <v>3.2851924497273144E-2</v>
      </c>
      <c r="I2090" s="6">
        <v>2531.4503599999998</v>
      </c>
      <c r="J2090" s="5">
        <f t="shared" si="130"/>
        <v>-0.27927881627510953</v>
      </c>
      <c r="K2090" s="6">
        <v>10019.15177</v>
      </c>
      <c r="L2090" s="6">
        <v>8629.2701400000005</v>
      </c>
      <c r="M2090" s="5">
        <f t="shared" si="131"/>
        <v>-0.13872248488756045</v>
      </c>
    </row>
    <row r="2091" spans="1:13" x14ac:dyDescent="0.25">
      <c r="A2091" s="7" t="s">
        <v>252</v>
      </c>
      <c r="B2091" s="7" t="s">
        <v>97</v>
      </c>
      <c r="C2091" s="6">
        <v>1076.5697700000001</v>
      </c>
      <c r="D2091" s="6">
        <v>1850.64483</v>
      </c>
      <c r="E2091" s="5">
        <f t="shared" si="128"/>
        <v>0.71901987364924791</v>
      </c>
      <c r="F2091" s="6">
        <v>14985.07286</v>
      </c>
      <c r="G2091" s="6">
        <v>23488.11044</v>
      </c>
      <c r="H2091" s="5">
        <f t="shared" si="129"/>
        <v>0.56743384963428189</v>
      </c>
      <c r="I2091" s="6">
        <v>25238.77853</v>
      </c>
      <c r="J2091" s="5">
        <f t="shared" si="130"/>
        <v>-6.9364216177065452E-2</v>
      </c>
      <c r="K2091" s="6">
        <v>65905.028399999996</v>
      </c>
      <c r="L2091" s="6">
        <v>84596.259669999999</v>
      </c>
      <c r="M2091" s="5">
        <f t="shared" si="131"/>
        <v>0.28360857621601454</v>
      </c>
    </row>
    <row r="2092" spans="1:13" x14ac:dyDescent="0.25">
      <c r="A2092" s="7" t="s">
        <v>252</v>
      </c>
      <c r="B2092" s="7" t="s">
        <v>198</v>
      </c>
      <c r="C2092" s="6">
        <v>0</v>
      </c>
      <c r="D2092" s="6">
        <v>0</v>
      </c>
      <c r="E2092" s="5" t="str">
        <f t="shared" si="128"/>
        <v/>
      </c>
      <c r="F2092" s="6">
        <v>84.345119999999994</v>
      </c>
      <c r="G2092" s="6">
        <v>263.14715000000001</v>
      </c>
      <c r="H2092" s="5">
        <f t="shared" si="129"/>
        <v>2.1198858926278135</v>
      </c>
      <c r="I2092" s="6">
        <v>266.98048999999997</v>
      </c>
      <c r="J2092" s="5">
        <f t="shared" si="130"/>
        <v>-1.4358127816755273E-2</v>
      </c>
      <c r="K2092" s="6">
        <v>518.83137999999997</v>
      </c>
      <c r="L2092" s="6">
        <v>863.33851000000004</v>
      </c>
      <c r="M2092" s="5">
        <f t="shared" si="131"/>
        <v>0.66400596278505764</v>
      </c>
    </row>
    <row r="2093" spans="1:13" x14ac:dyDescent="0.25">
      <c r="A2093" s="7" t="s">
        <v>252</v>
      </c>
      <c r="B2093" s="7" t="s">
        <v>96</v>
      </c>
      <c r="C2093" s="6">
        <v>109.70954</v>
      </c>
      <c r="D2093" s="6">
        <v>34.637309999999999</v>
      </c>
      <c r="E2093" s="5">
        <f t="shared" si="128"/>
        <v>-0.68428169510144699</v>
      </c>
      <c r="F2093" s="6">
        <v>1855.1583599999999</v>
      </c>
      <c r="G2093" s="6">
        <v>2390.60455</v>
      </c>
      <c r="H2093" s="5">
        <f t="shared" si="129"/>
        <v>0.28862559743956306</v>
      </c>
      <c r="I2093" s="6">
        <v>1641.9475600000001</v>
      </c>
      <c r="J2093" s="5">
        <f t="shared" si="130"/>
        <v>0.45595669937229899</v>
      </c>
      <c r="K2093" s="6">
        <v>6753.1670199999999</v>
      </c>
      <c r="L2093" s="6">
        <v>6839.2984999999999</v>
      </c>
      <c r="M2093" s="5">
        <f t="shared" si="131"/>
        <v>1.2754235123300761E-2</v>
      </c>
    </row>
    <row r="2094" spans="1:13" x14ac:dyDescent="0.25">
      <c r="A2094" s="7" t="s">
        <v>252</v>
      </c>
      <c r="B2094" s="7" t="s">
        <v>95</v>
      </c>
      <c r="C2094" s="6">
        <v>147.82744</v>
      </c>
      <c r="D2094" s="6">
        <v>31.693809999999999</v>
      </c>
      <c r="E2094" s="5">
        <f t="shared" si="128"/>
        <v>-0.78560265942507024</v>
      </c>
      <c r="F2094" s="6">
        <v>1377.9975300000001</v>
      </c>
      <c r="G2094" s="6">
        <v>1864.1837499999999</v>
      </c>
      <c r="H2094" s="5">
        <f t="shared" si="129"/>
        <v>0.35282082109392454</v>
      </c>
      <c r="I2094" s="6">
        <v>1723.52459</v>
      </c>
      <c r="J2094" s="5">
        <f t="shared" si="130"/>
        <v>8.1611345040339733E-2</v>
      </c>
      <c r="K2094" s="6">
        <v>5359.8140800000001</v>
      </c>
      <c r="L2094" s="6">
        <v>6226.1334999999999</v>
      </c>
      <c r="M2094" s="5">
        <f t="shared" si="131"/>
        <v>0.16163236393453406</v>
      </c>
    </row>
    <row r="2095" spans="1:13" x14ac:dyDescent="0.25">
      <c r="A2095" s="7" t="s">
        <v>252</v>
      </c>
      <c r="B2095" s="7" t="s">
        <v>94</v>
      </c>
      <c r="C2095" s="6">
        <v>146.75</v>
      </c>
      <c r="D2095" s="6">
        <v>326.66678999999999</v>
      </c>
      <c r="E2095" s="5">
        <f t="shared" si="128"/>
        <v>1.2260087904599657</v>
      </c>
      <c r="F2095" s="6">
        <v>3228.89509</v>
      </c>
      <c r="G2095" s="6">
        <v>5028.5980399999999</v>
      </c>
      <c r="H2095" s="5">
        <f t="shared" si="129"/>
        <v>0.55737424098223021</v>
      </c>
      <c r="I2095" s="6">
        <v>6157.9496300000001</v>
      </c>
      <c r="J2095" s="5">
        <f t="shared" si="130"/>
        <v>-0.18339734129978591</v>
      </c>
      <c r="K2095" s="6">
        <v>17547.943070000001</v>
      </c>
      <c r="L2095" s="6">
        <v>26673.118109999999</v>
      </c>
      <c r="M2095" s="5">
        <f t="shared" si="131"/>
        <v>0.52001394144026003</v>
      </c>
    </row>
    <row r="2096" spans="1:13" x14ac:dyDescent="0.25">
      <c r="A2096" s="7" t="s">
        <v>252</v>
      </c>
      <c r="B2096" s="7" t="s">
        <v>93</v>
      </c>
      <c r="C2096" s="6">
        <v>0</v>
      </c>
      <c r="D2096" s="6">
        <v>0</v>
      </c>
      <c r="E2096" s="5" t="str">
        <f t="shared" si="128"/>
        <v/>
      </c>
      <c r="F2096" s="6">
        <v>1.40412</v>
      </c>
      <c r="G2096" s="6">
        <v>0</v>
      </c>
      <c r="H2096" s="5">
        <f t="shared" si="129"/>
        <v>-1</v>
      </c>
      <c r="I2096" s="6">
        <v>0</v>
      </c>
      <c r="J2096" s="5" t="str">
        <f t="shared" si="130"/>
        <v/>
      </c>
      <c r="K2096" s="6">
        <v>12.486969999999999</v>
      </c>
      <c r="L2096" s="6">
        <v>10.82503</v>
      </c>
      <c r="M2096" s="5">
        <f t="shared" si="131"/>
        <v>-0.13309393712005391</v>
      </c>
    </row>
    <row r="2097" spans="1:13" x14ac:dyDescent="0.25">
      <c r="A2097" s="7" t="s">
        <v>252</v>
      </c>
      <c r="B2097" s="7" t="s">
        <v>92</v>
      </c>
      <c r="C2097" s="6">
        <v>0</v>
      </c>
      <c r="D2097" s="6">
        <v>0</v>
      </c>
      <c r="E2097" s="5" t="str">
        <f t="shared" si="128"/>
        <v/>
      </c>
      <c r="F2097" s="6">
        <v>7.5797699999999999</v>
      </c>
      <c r="G2097" s="6">
        <v>5.3161500000000004</v>
      </c>
      <c r="H2097" s="5">
        <f t="shared" si="129"/>
        <v>-0.298639668485983</v>
      </c>
      <c r="I2097" s="6">
        <v>17.41179</v>
      </c>
      <c r="J2097" s="5">
        <f t="shared" si="130"/>
        <v>-0.69468101786203484</v>
      </c>
      <c r="K2097" s="6">
        <v>24.635729999999999</v>
      </c>
      <c r="L2097" s="6">
        <v>31.115970000000001</v>
      </c>
      <c r="M2097" s="5">
        <f t="shared" si="131"/>
        <v>0.26304233728815829</v>
      </c>
    </row>
    <row r="2098" spans="1:13" x14ac:dyDescent="0.25">
      <c r="A2098" s="7" t="s">
        <v>252</v>
      </c>
      <c r="B2098" s="7" t="s">
        <v>91</v>
      </c>
      <c r="C2098" s="6">
        <v>49.499090000000002</v>
      </c>
      <c r="D2098" s="6">
        <v>0</v>
      </c>
      <c r="E2098" s="5">
        <f t="shared" si="128"/>
        <v>-1</v>
      </c>
      <c r="F2098" s="6">
        <v>57.24239</v>
      </c>
      <c r="G2098" s="6">
        <v>14.4925</v>
      </c>
      <c r="H2098" s="5">
        <f t="shared" si="129"/>
        <v>-0.7468222413494614</v>
      </c>
      <c r="I2098" s="6">
        <v>51.343499999999999</v>
      </c>
      <c r="J2098" s="5">
        <f t="shared" si="130"/>
        <v>-0.7177344746657317</v>
      </c>
      <c r="K2098" s="6">
        <v>364.39346999999998</v>
      </c>
      <c r="L2098" s="6">
        <v>167.01925</v>
      </c>
      <c r="M2098" s="5">
        <f t="shared" si="131"/>
        <v>-0.54165136384030155</v>
      </c>
    </row>
    <row r="2099" spans="1:13" x14ac:dyDescent="0.25">
      <c r="A2099" s="7" t="s">
        <v>252</v>
      </c>
      <c r="B2099" s="7" t="s">
        <v>90</v>
      </c>
      <c r="C2099" s="6">
        <v>629.19272999999998</v>
      </c>
      <c r="D2099" s="6">
        <v>141.28108</v>
      </c>
      <c r="E2099" s="5">
        <f t="shared" si="128"/>
        <v>-0.77545659181408533</v>
      </c>
      <c r="F2099" s="6">
        <v>6176.1100500000002</v>
      </c>
      <c r="G2099" s="6">
        <v>4349.7973099999999</v>
      </c>
      <c r="H2099" s="5">
        <f t="shared" si="129"/>
        <v>-0.2957059905368753</v>
      </c>
      <c r="I2099" s="6">
        <v>4366.0541400000002</v>
      </c>
      <c r="J2099" s="5">
        <f t="shared" si="130"/>
        <v>-3.7234604699611928E-3</v>
      </c>
      <c r="K2099" s="6">
        <v>19913.20148</v>
      </c>
      <c r="L2099" s="6">
        <v>17951.692330000002</v>
      </c>
      <c r="M2099" s="5">
        <f t="shared" si="131"/>
        <v>-9.850295302691825E-2</v>
      </c>
    </row>
    <row r="2100" spans="1:13" x14ac:dyDescent="0.25">
      <c r="A2100" s="7" t="s">
        <v>252</v>
      </c>
      <c r="B2100" s="7" t="s">
        <v>168</v>
      </c>
      <c r="C2100" s="6">
        <v>0</v>
      </c>
      <c r="D2100" s="6">
        <v>0</v>
      </c>
      <c r="E2100" s="5" t="str">
        <f t="shared" si="128"/>
        <v/>
      </c>
      <c r="F2100" s="6">
        <v>15.515000000000001</v>
      </c>
      <c r="G2100" s="6">
        <v>76.079400000000007</v>
      </c>
      <c r="H2100" s="5">
        <f t="shared" si="129"/>
        <v>3.9036029648727038</v>
      </c>
      <c r="I2100" s="6">
        <v>287.2099</v>
      </c>
      <c r="J2100" s="5">
        <f t="shared" si="130"/>
        <v>-0.7351087131745806</v>
      </c>
      <c r="K2100" s="6">
        <v>619.64218000000005</v>
      </c>
      <c r="L2100" s="6">
        <v>1740.5326</v>
      </c>
      <c r="M2100" s="5">
        <f t="shared" si="131"/>
        <v>1.808931761230328</v>
      </c>
    </row>
    <row r="2101" spans="1:13" x14ac:dyDescent="0.25">
      <c r="A2101" s="7" t="s">
        <v>252</v>
      </c>
      <c r="B2101" s="7" t="s">
        <v>89</v>
      </c>
      <c r="C2101" s="6">
        <v>26.292369999999998</v>
      </c>
      <c r="D2101" s="6">
        <v>0</v>
      </c>
      <c r="E2101" s="5">
        <f t="shared" si="128"/>
        <v>-1</v>
      </c>
      <c r="F2101" s="6">
        <v>1977.7761399999999</v>
      </c>
      <c r="G2101" s="6">
        <v>1848.866</v>
      </c>
      <c r="H2101" s="5">
        <f t="shared" si="129"/>
        <v>-6.5179338244013785E-2</v>
      </c>
      <c r="I2101" s="6">
        <v>1897.81044</v>
      </c>
      <c r="J2101" s="5">
        <f t="shared" si="130"/>
        <v>-2.5789951919539478E-2</v>
      </c>
      <c r="K2101" s="6">
        <v>8057.5929800000004</v>
      </c>
      <c r="L2101" s="6">
        <v>7212.6292999999996</v>
      </c>
      <c r="M2101" s="5">
        <f t="shared" si="131"/>
        <v>-0.1048655202735248</v>
      </c>
    </row>
    <row r="2102" spans="1:13" x14ac:dyDescent="0.25">
      <c r="A2102" s="7" t="s">
        <v>252</v>
      </c>
      <c r="B2102" s="7" t="s">
        <v>88</v>
      </c>
      <c r="C2102" s="6">
        <v>250.91815</v>
      </c>
      <c r="D2102" s="6">
        <v>169.56585999999999</v>
      </c>
      <c r="E2102" s="5">
        <f t="shared" si="128"/>
        <v>-0.32421843537424455</v>
      </c>
      <c r="F2102" s="6">
        <v>3790.1154299999998</v>
      </c>
      <c r="G2102" s="6">
        <v>2479.1623800000002</v>
      </c>
      <c r="H2102" s="5">
        <f t="shared" si="129"/>
        <v>-0.34588736786837115</v>
      </c>
      <c r="I2102" s="6">
        <v>3346.8016600000001</v>
      </c>
      <c r="J2102" s="5">
        <f t="shared" si="130"/>
        <v>-0.25924430789244912</v>
      </c>
      <c r="K2102" s="6">
        <v>12272.097879999999</v>
      </c>
      <c r="L2102" s="6">
        <v>11570.591410000001</v>
      </c>
      <c r="M2102" s="5">
        <f t="shared" si="131"/>
        <v>-5.7162717968804122E-2</v>
      </c>
    </row>
    <row r="2103" spans="1:13" x14ac:dyDescent="0.25">
      <c r="A2103" s="7" t="s">
        <v>252</v>
      </c>
      <c r="B2103" s="7" t="s">
        <v>87</v>
      </c>
      <c r="C2103" s="6">
        <v>0</v>
      </c>
      <c r="D2103" s="6">
        <v>12.495050000000001</v>
      </c>
      <c r="E2103" s="5" t="str">
        <f t="shared" si="128"/>
        <v/>
      </c>
      <c r="F2103" s="6">
        <v>102.6725</v>
      </c>
      <c r="G2103" s="6">
        <v>81.791839999999993</v>
      </c>
      <c r="H2103" s="5">
        <f t="shared" si="129"/>
        <v>-0.20337149674937305</v>
      </c>
      <c r="I2103" s="6">
        <v>228.16768999999999</v>
      </c>
      <c r="J2103" s="5">
        <f t="shared" si="130"/>
        <v>-0.64152750987661755</v>
      </c>
      <c r="K2103" s="6">
        <v>432.25310000000002</v>
      </c>
      <c r="L2103" s="6">
        <v>463.20353</v>
      </c>
      <c r="M2103" s="5">
        <f t="shared" si="131"/>
        <v>7.1602563405560371E-2</v>
      </c>
    </row>
    <row r="2104" spans="1:13" x14ac:dyDescent="0.25">
      <c r="A2104" s="7" t="s">
        <v>252</v>
      </c>
      <c r="B2104" s="7" t="s">
        <v>86</v>
      </c>
      <c r="C2104" s="6">
        <v>228.82094000000001</v>
      </c>
      <c r="D2104" s="6">
        <v>215.91675000000001</v>
      </c>
      <c r="E2104" s="5">
        <f t="shared" si="128"/>
        <v>-5.6394270559329107E-2</v>
      </c>
      <c r="F2104" s="6">
        <v>5241.6239999999998</v>
      </c>
      <c r="G2104" s="6">
        <v>3099.9671600000001</v>
      </c>
      <c r="H2104" s="5">
        <f t="shared" si="129"/>
        <v>-0.4085865067772888</v>
      </c>
      <c r="I2104" s="6">
        <v>4281.7101700000003</v>
      </c>
      <c r="J2104" s="5">
        <f t="shared" si="130"/>
        <v>-0.27599789875548719</v>
      </c>
      <c r="K2104" s="6">
        <v>17905.68737</v>
      </c>
      <c r="L2104" s="6">
        <v>15360.04981</v>
      </c>
      <c r="M2104" s="5">
        <f t="shared" si="131"/>
        <v>-0.14216921737755095</v>
      </c>
    </row>
    <row r="2105" spans="1:13" x14ac:dyDescent="0.25">
      <c r="A2105" s="7" t="s">
        <v>252</v>
      </c>
      <c r="B2105" s="7" t="s">
        <v>197</v>
      </c>
      <c r="C2105" s="6">
        <v>0</v>
      </c>
      <c r="D2105" s="6">
        <v>19.271699999999999</v>
      </c>
      <c r="E2105" s="5" t="str">
        <f t="shared" si="128"/>
        <v/>
      </c>
      <c r="F2105" s="6">
        <v>102.7045</v>
      </c>
      <c r="G2105" s="6">
        <v>205.40421000000001</v>
      </c>
      <c r="H2105" s="5">
        <f t="shared" si="129"/>
        <v>0.99995336134249246</v>
      </c>
      <c r="I2105" s="6">
        <v>105.2728</v>
      </c>
      <c r="J2105" s="5">
        <f t="shared" si="130"/>
        <v>0.95116126862779371</v>
      </c>
      <c r="K2105" s="6">
        <v>562.88</v>
      </c>
      <c r="L2105" s="6">
        <v>486.52600999999999</v>
      </c>
      <c r="M2105" s="5">
        <f t="shared" si="131"/>
        <v>-0.13564878837407623</v>
      </c>
    </row>
    <row r="2106" spans="1:13" x14ac:dyDescent="0.25">
      <c r="A2106" s="7" t="s">
        <v>252</v>
      </c>
      <c r="B2106" s="7" t="s">
        <v>85</v>
      </c>
      <c r="C2106" s="6">
        <v>142.57401999999999</v>
      </c>
      <c r="D2106" s="6">
        <v>53.004480000000001</v>
      </c>
      <c r="E2106" s="5">
        <f t="shared" si="128"/>
        <v>-0.62823184756942396</v>
      </c>
      <c r="F2106" s="6">
        <v>1193.5537099999999</v>
      </c>
      <c r="G2106" s="6">
        <v>2943.20921</v>
      </c>
      <c r="H2106" s="5">
        <f t="shared" si="129"/>
        <v>1.4659210434694221</v>
      </c>
      <c r="I2106" s="6">
        <v>2972.4506700000002</v>
      </c>
      <c r="J2106" s="5">
        <f t="shared" si="130"/>
        <v>-9.8374921054620312E-3</v>
      </c>
      <c r="K2106" s="6">
        <v>9954.2723100000003</v>
      </c>
      <c r="L2106" s="6">
        <v>10798.496450000001</v>
      </c>
      <c r="M2106" s="5">
        <f t="shared" si="131"/>
        <v>8.4810231597933772E-2</v>
      </c>
    </row>
    <row r="2107" spans="1:13" x14ac:dyDescent="0.25">
      <c r="A2107" s="7" t="s">
        <v>252</v>
      </c>
      <c r="B2107" s="7" t="s">
        <v>84</v>
      </c>
      <c r="C2107" s="6">
        <v>31.99316</v>
      </c>
      <c r="D2107" s="6">
        <v>214.41329999999999</v>
      </c>
      <c r="E2107" s="5">
        <f t="shared" si="128"/>
        <v>5.7018481450410023</v>
      </c>
      <c r="F2107" s="6">
        <v>3775.5643599999999</v>
      </c>
      <c r="G2107" s="6">
        <v>2665.4538400000001</v>
      </c>
      <c r="H2107" s="5">
        <f t="shared" si="129"/>
        <v>-0.29402505536947054</v>
      </c>
      <c r="I2107" s="6">
        <v>4382.4542700000002</v>
      </c>
      <c r="J2107" s="5">
        <f t="shared" si="130"/>
        <v>-0.39178969687229614</v>
      </c>
      <c r="K2107" s="6">
        <v>11975.25398</v>
      </c>
      <c r="L2107" s="6">
        <v>10467.015520000001</v>
      </c>
      <c r="M2107" s="5">
        <f t="shared" si="131"/>
        <v>-0.12594626072389981</v>
      </c>
    </row>
    <row r="2108" spans="1:13" x14ac:dyDescent="0.25">
      <c r="A2108" s="7" t="s">
        <v>252</v>
      </c>
      <c r="B2108" s="7" t="s">
        <v>83</v>
      </c>
      <c r="C2108" s="6">
        <v>154.9743</v>
      </c>
      <c r="D2108" s="6">
        <v>173.90294</v>
      </c>
      <c r="E2108" s="5">
        <f t="shared" si="128"/>
        <v>0.12214050974903579</v>
      </c>
      <c r="F2108" s="6">
        <v>233.75316000000001</v>
      </c>
      <c r="G2108" s="6">
        <v>456.51033999999999</v>
      </c>
      <c r="H2108" s="5">
        <f t="shared" si="129"/>
        <v>0.95295901026535845</v>
      </c>
      <c r="I2108" s="6">
        <v>597.82510000000002</v>
      </c>
      <c r="J2108" s="5">
        <f t="shared" si="130"/>
        <v>-0.23638144333518285</v>
      </c>
      <c r="K2108" s="6">
        <v>1435.96812</v>
      </c>
      <c r="L2108" s="6">
        <v>2351.6643300000001</v>
      </c>
      <c r="M2108" s="5">
        <f t="shared" si="131"/>
        <v>0.63768561240760691</v>
      </c>
    </row>
    <row r="2109" spans="1:13" x14ac:dyDescent="0.25">
      <c r="A2109" s="7" t="s">
        <v>252</v>
      </c>
      <c r="B2109" s="7" t="s">
        <v>240</v>
      </c>
      <c r="C2109" s="6">
        <v>0</v>
      </c>
      <c r="D2109" s="6">
        <v>8.7750000000000004</v>
      </c>
      <c r="E2109" s="5" t="str">
        <f t="shared" si="128"/>
        <v/>
      </c>
      <c r="F2109" s="6">
        <v>14.43</v>
      </c>
      <c r="G2109" s="6">
        <v>8.7750000000000004</v>
      </c>
      <c r="H2109" s="5">
        <f t="shared" si="129"/>
        <v>-0.39189189189189189</v>
      </c>
      <c r="I2109" s="6">
        <v>0</v>
      </c>
      <c r="J2109" s="5" t="str">
        <f t="shared" si="130"/>
        <v/>
      </c>
      <c r="K2109" s="6">
        <v>44.865000000000002</v>
      </c>
      <c r="L2109" s="6">
        <v>25.524999999999999</v>
      </c>
      <c r="M2109" s="5">
        <f t="shared" si="131"/>
        <v>-0.43107099075002797</v>
      </c>
    </row>
    <row r="2110" spans="1:13" x14ac:dyDescent="0.25">
      <c r="A2110" s="7" t="s">
        <v>252</v>
      </c>
      <c r="B2110" s="7" t="s">
        <v>167</v>
      </c>
      <c r="C2110" s="6">
        <v>0</v>
      </c>
      <c r="D2110" s="6">
        <v>0</v>
      </c>
      <c r="E2110" s="5" t="str">
        <f t="shared" si="128"/>
        <v/>
      </c>
      <c r="F2110" s="6">
        <v>11.76252</v>
      </c>
      <c r="G2110" s="6">
        <v>0.76724000000000003</v>
      </c>
      <c r="H2110" s="5">
        <f t="shared" si="129"/>
        <v>-0.9347724807269191</v>
      </c>
      <c r="I2110" s="6">
        <v>0.85821000000000003</v>
      </c>
      <c r="J2110" s="5">
        <f t="shared" si="130"/>
        <v>-0.10599969704384704</v>
      </c>
      <c r="K2110" s="6">
        <v>11.76252</v>
      </c>
      <c r="L2110" s="6">
        <v>3.3227699999999998</v>
      </c>
      <c r="M2110" s="5">
        <f t="shared" si="131"/>
        <v>-0.71751206374144316</v>
      </c>
    </row>
    <row r="2111" spans="1:13" x14ac:dyDescent="0.25">
      <c r="A2111" s="7" t="s">
        <v>252</v>
      </c>
      <c r="B2111" s="7" t="s">
        <v>175</v>
      </c>
      <c r="C2111" s="6">
        <v>192.98928000000001</v>
      </c>
      <c r="D2111" s="6">
        <v>0</v>
      </c>
      <c r="E2111" s="5">
        <f t="shared" si="128"/>
        <v>-1</v>
      </c>
      <c r="F2111" s="6">
        <v>705.44640000000004</v>
      </c>
      <c r="G2111" s="6">
        <v>2000.1035899999999</v>
      </c>
      <c r="H2111" s="5">
        <f t="shared" si="129"/>
        <v>1.8352311245758712</v>
      </c>
      <c r="I2111" s="6">
        <v>1519.5743199999999</v>
      </c>
      <c r="J2111" s="5">
        <f t="shared" si="130"/>
        <v>0.31622623762159918</v>
      </c>
      <c r="K2111" s="6">
        <v>4668.0135200000004</v>
      </c>
      <c r="L2111" s="6">
        <v>5109.6641</v>
      </c>
      <c r="M2111" s="5">
        <f t="shared" si="131"/>
        <v>9.4612103865543196E-2</v>
      </c>
    </row>
    <row r="2112" spans="1:13" x14ac:dyDescent="0.25">
      <c r="A2112" s="7" t="s">
        <v>252</v>
      </c>
      <c r="B2112" s="7" t="s">
        <v>82</v>
      </c>
      <c r="C2112" s="6">
        <v>39.616999999999997</v>
      </c>
      <c r="D2112" s="6">
        <v>0</v>
      </c>
      <c r="E2112" s="5">
        <f t="shared" si="128"/>
        <v>-1</v>
      </c>
      <c r="F2112" s="6">
        <v>460.68776000000003</v>
      </c>
      <c r="G2112" s="6">
        <v>262.01915000000002</v>
      </c>
      <c r="H2112" s="5">
        <f t="shared" si="129"/>
        <v>-0.43124351730117594</v>
      </c>
      <c r="I2112" s="6">
        <v>107.68901</v>
      </c>
      <c r="J2112" s="5">
        <f t="shared" si="130"/>
        <v>1.4331094695735436</v>
      </c>
      <c r="K2112" s="6">
        <v>1211.0262600000001</v>
      </c>
      <c r="L2112" s="6">
        <v>696.23252000000002</v>
      </c>
      <c r="M2112" s="5">
        <f t="shared" si="131"/>
        <v>-0.42508883333380398</v>
      </c>
    </row>
    <row r="2113" spans="1:13" x14ac:dyDescent="0.25">
      <c r="A2113" s="7" t="s">
        <v>252</v>
      </c>
      <c r="B2113" s="7" t="s">
        <v>81</v>
      </c>
      <c r="C2113" s="6">
        <v>0</v>
      </c>
      <c r="D2113" s="6">
        <v>0</v>
      </c>
      <c r="E2113" s="5" t="str">
        <f t="shared" si="128"/>
        <v/>
      </c>
      <c r="F2113" s="6">
        <v>337.05185999999998</v>
      </c>
      <c r="G2113" s="6">
        <v>1568.7055499999999</v>
      </c>
      <c r="H2113" s="5">
        <f t="shared" si="129"/>
        <v>3.6541963898374572</v>
      </c>
      <c r="I2113" s="6">
        <v>1132.2132899999999</v>
      </c>
      <c r="J2113" s="5">
        <f t="shared" si="130"/>
        <v>0.38552122983824022</v>
      </c>
      <c r="K2113" s="6">
        <v>2656.54972</v>
      </c>
      <c r="L2113" s="6">
        <v>5002.9030599999996</v>
      </c>
      <c r="M2113" s="5">
        <f t="shared" si="131"/>
        <v>0.88323336180585388</v>
      </c>
    </row>
    <row r="2114" spans="1:13" x14ac:dyDescent="0.25">
      <c r="A2114" s="7" t="s">
        <v>252</v>
      </c>
      <c r="B2114" s="7" t="s">
        <v>80</v>
      </c>
      <c r="C2114" s="6">
        <v>96.287999999999997</v>
      </c>
      <c r="D2114" s="6">
        <v>80.057699999999997</v>
      </c>
      <c r="E2114" s="5">
        <f t="shared" si="128"/>
        <v>-0.16855994516450645</v>
      </c>
      <c r="F2114" s="6">
        <v>2018.37653</v>
      </c>
      <c r="G2114" s="6">
        <v>1466.71785</v>
      </c>
      <c r="H2114" s="5">
        <f t="shared" si="129"/>
        <v>-0.27331802158837037</v>
      </c>
      <c r="I2114" s="6">
        <v>1607.2524599999999</v>
      </c>
      <c r="J2114" s="5">
        <f t="shared" si="130"/>
        <v>-8.743779430892884E-2</v>
      </c>
      <c r="K2114" s="6">
        <v>7556.8323799999998</v>
      </c>
      <c r="L2114" s="6">
        <v>6385.9766399999999</v>
      </c>
      <c r="M2114" s="5">
        <f t="shared" si="131"/>
        <v>-0.15494001734096952</v>
      </c>
    </row>
    <row r="2115" spans="1:13" x14ac:dyDescent="0.25">
      <c r="A2115" s="7" t="s">
        <v>252</v>
      </c>
      <c r="B2115" s="7" t="s">
        <v>79</v>
      </c>
      <c r="C2115" s="6">
        <v>185.87213</v>
      </c>
      <c r="D2115" s="6">
        <v>101.91398</v>
      </c>
      <c r="E2115" s="5">
        <f t="shared" si="128"/>
        <v>-0.45169843375658314</v>
      </c>
      <c r="F2115" s="6">
        <v>2112.6965399999999</v>
      </c>
      <c r="G2115" s="6">
        <v>3095.1336000000001</v>
      </c>
      <c r="H2115" s="5">
        <f t="shared" si="129"/>
        <v>0.4650156997937811</v>
      </c>
      <c r="I2115" s="6">
        <v>3039.7442599999999</v>
      </c>
      <c r="J2115" s="5">
        <f t="shared" si="130"/>
        <v>1.8221710532977609E-2</v>
      </c>
      <c r="K2115" s="6">
        <v>7916.1160399999999</v>
      </c>
      <c r="L2115" s="6">
        <v>9821.0713799999994</v>
      </c>
      <c r="M2115" s="5">
        <f t="shared" si="131"/>
        <v>0.24064267506619319</v>
      </c>
    </row>
    <row r="2116" spans="1:13" x14ac:dyDescent="0.25">
      <c r="A2116" s="7" t="s">
        <v>252</v>
      </c>
      <c r="B2116" s="7" t="s">
        <v>78</v>
      </c>
      <c r="C2116" s="6">
        <v>0</v>
      </c>
      <c r="D2116" s="6">
        <v>0</v>
      </c>
      <c r="E2116" s="5" t="str">
        <f t="shared" si="128"/>
        <v/>
      </c>
      <c r="F2116" s="6">
        <v>149.78371999999999</v>
      </c>
      <c r="G2116" s="6">
        <v>273.83499999999998</v>
      </c>
      <c r="H2116" s="5">
        <f t="shared" si="129"/>
        <v>0.82820269118699952</v>
      </c>
      <c r="I2116" s="6">
        <v>286.36500000000001</v>
      </c>
      <c r="J2116" s="5">
        <f t="shared" si="130"/>
        <v>-4.3755347196759442E-2</v>
      </c>
      <c r="K2116" s="6">
        <v>1096.85286</v>
      </c>
      <c r="L2116" s="6">
        <v>1140.7084500000001</v>
      </c>
      <c r="M2116" s="5">
        <f t="shared" si="131"/>
        <v>3.9983111317228204E-2</v>
      </c>
    </row>
    <row r="2117" spans="1:13" x14ac:dyDescent="0.25">
      <c r="A2117" s="7" t="s">
        <v>252</v>
      </c>
      <c r="B2117" s="7" t="s">
        <v>77</v>
      </c>
      <c r="C2117" s="6">
        <v>70.680000000000007</v>
      </c>
      <c r="D2117" s="6">
        <v>228.07933</v>
      </c>
      <c r="E2117" s="5">
        <f t="shared" ref="E2117:E2180" si="132">IF(C2117=0,"",(D2117/C2117-1))</f>
        <v>2.2269288341822295</v>
      </c>
      <c r="F2117" s="6">
        <v>1706.09716</v>
      </c>
      <c r="G2117" s="6">
        <v>3525.5615899999998</v>
      </c>
      <c r="H2117" s="5">
        <f t="shared" ref="H2117:H2180" si="133">IF(F2117=0,"",(G2117/F2117-1))</f>
        <v>1.0664483082546128</v>
      </c>
      <c r="I2117" s="6">
        <v>4040.1124199999999</v>
      </c>
      <c r="J2117" s="5">
        <f t="shared" ref="J2117:J2180" si="134">IF(I2117=0,"",(G2117/I2117-1))</f>
        <v>-0.12736052280446197</v>
      </c>
      <c r="K2117" s="6">
        <v>7621.5907500000003</v>
      </c>
      <c r="L2117" s="6">
        <v>13310.344419999999</v>
      </c>
      <c r="M2117" s="5">
        <f t="shared" ref="M2117:M2180" si="135">IF(K2117=0,"",(L2117/K2117-1))</f>
        <v>0.74639978143670316</v>
      </c>
    </row>
    <row r="2118" spans="1:13" x14ac:dyDescent="0.25">
      <c r="A2118" s="7" t="s">
        <v>252</v>
      </c>
      <c r="B2118" s="7" t="s">
        <v>76</v>
      </c>
      <c r="C2118" s="6">
        <v>73.545469999999995</v>
      </c>
      <c r="D2118" s="6">
        <v>149.03414000000001</v>
      </c>
      <c r="E2118" s="5">
        <f t="shared" si="132"/>
        <v>1.0264217497012393</v>
      </c>
      <c r="F2118" s="6">
        <v>4022.0919899999999</v>
      </c>
      <c r="G2118" s="6">
        <v>2554.06403</v>
      </c>
      <c r="H2118" s="5">
        <f t="shared" si="133"/>
        <v>-0.36499114481963901</v>
      </c>
      <c r="I2118" s="6">
        <v>3391.6374799999999</v>
      </c>
      <c r="J2118" s="5">
        <f t="shared" si="134"/>
        <v>-0.24695252807502288</v>
      </c>
      <c r="K2118" s="6">
        <v>13783.24397</v>
      </c>
      <c r="L2118" s="6">
        <v>12091.214239999999</v>
      </c>
      <c r="M2118" s="5">
        <f t="shared" si="135"/>
        <v>-0.12275990570019635</v>
      </c>
    </row>
    <row r="2119" spans="1:13" x14ac:dyDescent="0.25">
      <c r="A2119" s="7" t="s">
        <v>252</v>
      </c>
      <c r="B2119" s="7" t="s">
        <v>75</v>
      </c>
      <c r="C2119" s="6">
        <v>100.73106</v>
      </c>
      <c r="D2119" s="6">
        <v>853.90488000000005</v>
      </c>
      <c r="E2119" s="5">
        <f t="shared" si="132"/>
        <v>7.4770762861028182</v>
      </c>
      <c r="F2119" s="6">
        <v>5488.3830500000004</v>
      </c>
      <c r="G2119" s="6">
        <v>8665.2762199999997</v>
      </c>
      <c r="H2119" s="5">
        <f t="shared" si="133"/>
        <v>0.57883954910909496</v>
      </c>
      <c r="I2119" s="6">
        <v>9156.2884400000003</v>
      </c>
      <c r="J2119" s="5">
        <f t="shared" si="134"/>
        <v>-5.3625682853652101E-2</v>
      </c>
      <c r="K2119" s="6">
        <v>20405.051009999999</v>
      </c>
      <c r="L2119" s="6">
        <v>32121.27477</v>
      </c>
      <c r="M2119" s="5">
        <f t="shared" si="135"/>
        <v>0.57418252736825681</v>
      </c>
    </row>
    <row r="2120" spans="1:13" x14ac:dyDescent="0.25">
      <c r="A2120" s="7" t="s">
        <v>252</v>
      </c>
      <c r="B2120" s="7" t="s">
        <v>74</v>
      </c>
      <c r="C2120" s="6">
        <v>0</v>
      </c>
      <c r="D2120" s="6">
        <v>0</v>
      </c>
      <c r="E2120" s="5" t="str">
        <f t="shared" si="132"/>
        <v/>
      </c>
      <c r="F2120" s="6">
        <v>17.172789999999999</v>
      </c>
      <c r="G2120" s="6">
        <v>0</v>
      </c>
      <c r="H2120" s="5">
        <f t="shared" si="133"/>
        <v>-1</v>
      </c>
      <c r="I2120" s="6">
        <v>7198.9648699999998</v>
      </c>
      <c r="J2120" s="5">
        <f t="shared" si="134"/>
        <v>-1</v>
      </c>
      <c r="K2120" s="6">
        <v>128.23679000000001</v>
      </c>
      <c r="L2120" s="6">
        <v>7205.4206100000001</v>
      </c>
      <c r="M2120" s="5">
        <f t="shared" si="135"/>
        <v>55.188404357283112</v>
      </c>
    </row>
    <row r="2121" spans="1:13" x14ac:dyDescent="0.25">
      <c r="A2121" s="7" t="s">
        <v>252</v>
      </c>
      <c r="B2121" s="7" t="s">
        <v>195</v>
      </c>
      <c r="C2121" s="6">
        <v>0</v>
      </c>
      <c r="D2121" s="6">
        <v>0</v>
      </c>
      <c r="E2121" s="5" t="str">
        <f t="shared" si="132"/>
        <v/>
      </c>
      <c r="F2121" s="6">
        <v>0</v>
      </c>
      <c r="G2121" s="6">
        <v>0</v>
      </c>
      <c r="H2121" s="5" t="str">
        <f t="shared" si="133"/>
        <v/>
      </c>
      <c r="I2121" s="6">
        <v>0</v>
      </c>
      <c r="J2121" s="5" t="str">
        <f t="shared" si="134"/>
        <v/>
      </c>
      <c r="K2121" s="6">
        <v>0</v>
      </c>
      <c r="L2121" s="6">
        <v>0</v>
      </c>
      <c r="M2121" s="5" t="str">
        <f t="shared" si="135"/>
        <v/>
      </c>
    </row>
    <row r="2122" spans="1:13" x14ac:dyDescent="0.25">
      <c r="A2122" s="7" t="s">
        <v>252</v>
      </c>
      <c r="B2122" s="7" t="s">
        <v>73</v>
      </c>
      <c r="C2122" s="6">
        <v>0</v>
      </c>
      <c r="D2122" s="6">
        <v>0</v>
      </c>
      <c r="E2122" s="5" t="str">
        <f t="shared" si="132"/>
        <v/>
      </c>
      <c r="F2122" s="6">
        <v>135.04141999999999</v>
      </c>
      <c r="G2122" s="6">
        <v>6.8767199999999997</v>
      </c>
      <c r="H2122" s="5">
        <f t="shared" si="133"/>
        <v>-0.94907695727725616</v>
      </c>
      <c r="I2122" s="6">
        <v>74.431470000000004</v>
      </c>
      <c r="J2122" s="5">
        <f t="shared" si="134"/>
        <v>-0.9076100472018086</v>
      </c>
      <c r="K2122" s="6">
        <v>593.09514999999999</v>
      </c>
      <c r="L2122" s="6">
        <v>206.22568000000001</v>
      </c>
      <c r="M2122" s="5">
        <f t="shared" si="135"/>
        <v>-0.65228904670692378</v>
      </c>
    </row>
    <row r="2123" spans="1:13" x14ac:dyDescent="0.25">
      <c r="A2123" s="7" t="s">
        <v>252</v>
      </c>
      <c r="B2123" s="7" t="s">
        <v>72</v>
      </c>
      <c r="C2123" s="6">
        <v>37.792070000000002</v>
      </c>
      <c r="D2123" s="6">
        <v>57.947200000000002</v>
      </c>
      <c r="E2123" s="5">
        <f t="shared" si="132"/>
        <v>0.53331638092329947</v>
      </c>
      <c r="F2123" s="6">
        <v>591.64391000000001</v>
      </c>
      <c r="G2123" s="6">
        <v>989.63671999999997</v>
      </c>
      <c r="H2123" s="5">
        <f t="shared" si="133"/>
        <v>0.67268977720061374</v>
      </c>
      <c r="I2123" s="6">
        <v>1113.15473</v>
      </c>
      <c r="J2123" s="5">
        <f t="shared" si="134"/>
        <v>-0.11096212114195481</v>
      </c>
      <c r="K2123" s="6">
        <v>3168.4207999999999</v>
      </c>
      <c r="L2123" s="6">
        <v>3386.1445899999999</v>
      </c>
      <c r="M2123" s="5">
        <f t="shared" si="135"/>
        <v>6.8716816276423787E-2</v>
      </c>
    </row>
    <row r="2124" spans="1:13" x14ac:dyDescent="0.25">
      <c r="A2124" s="7" t="s">
        <v>252</v>
      </c>
      <c r="B2124" s="7" t="s">
        <v>71</v>
      </c>
      <c r="C2124" s="6">
        <v>228.12389999999999</v>
      </c>
      <c r="D2124" s="6">
        <v>771.20686000000001</v>
      </c>
      <c r="E2124" s="5">
        <f t="shared" si="132"/>
        <v>2.3806491121710618</v>
      </c>
      <c r="F2124" s="6">
        <v>18042.047419999999</v>
      </c>
      <c r="G2124" s="6">
        <v>28153.77691</v>
      </c>
      <c r="H2124" s="5">
        <f t="shared" si="133"/>
        <v>0.56045354801533942</v>
      </c>
      <c r="I2124" s="6">
        <v>34474.789219999999</v>
      </c>
      <c r="J2124" s="5">
        <f t="shared" si="134"/>
        <v>-0.18335173188913845</v>
      </c>
      <c r="K2124" s="6">
        <v>54145.70261</v>
      </c>
      <c r="L2124" s="6">
        <v>98940.830109999995</v>
      </c>
      <c r="M2124" s="5">
        <f t="shared" si="135"/>
        <v>0.82730716087756373</v>
      </c>
    </row>
    <row r="2125" spans="1:13" x14ac:dyDescent="0.25">
      <c r="A2125" s="7" t="s">
        <v>252</v>
      </c>
      <c r="B2125" s="7" t="s">
        <v>70</v>
      </c>
      <c r="C2125" s="6">
        <v>6.9633000000000003</v>
      </c>
      <c r="D2125" s="6">
        <v>11.427199999999999</v>
      </c>
      <c r="E2125" s="5">
        <f t="shared" si="132"/>
        <v>0.64106099119670246</v>
      </c>
      <c r="F2125" s="6">
        <v>441.03071999999997</v>
      </c>
      <c r="G2125" s="6">
        <v>589.68619000000001</v>
      </c>
      <c r="H2125" s="5">
        <f t="shared" si="133"/>
        <v>0.33706375374486397</v>
      </c>
      <c r="I2125" s="6">
        <v>478.04957999999999</v>
      </c>
      <c r="J2125" s="5">
        <f t="shared" si="134"/>
        <v>0.23352517117575977</v>
      </c>
      <c r="K2125" s="6">
        <v>1901.3425400000001</v>
      </c>
      <c r="L2125" s="6">
        <v>1880.3582200000001</v>
      </c>
      <c r="M2125" s="5">
        <f t="shared" si="135"/>
        <v>-1.1036580499587445E-2</v>
      </c>
    </row>
    <row r="2126" spans="1:13" x14ac:dyDescent="0.25">
      <c r="A2126" s="7" t="s">
        <v>252</v>
      </c>
      <c r="B2126" s="7" t="s">
        <v>69</v>
      </c>
      <c r="C2126" s="6">
        <v>518.55372</v>
      </c>
      <c r="D2126" s="6">
        <v>862.27288999999996</v>
      </c>
      <c r="E2126" s="5">
        <f t="shared" si="132"/>
        <v>0.66284197131976974</v>
      </c>
      <c r="F2126" s="6">
        <v>12298.47896</v>
      </c>
      <c r="G2126" s="6">
        <v>9895.7607100000005</v>
      </c>
      <c r="H2126" s="5">
        <f t="shared" si="133"/>
        <v>-0.19536710660031087</v>
      </c>
      <c r="I2126" s="6">
        <v>17350.714019999999</v>
      </c>
      <c r="J2126" s="5">
        <f t="shared" si="134"/>
        <v>-0.42966262376330722</v>
      </c>
      <c r="K2126" s="6">
        <v>34686.386059999997</v>
      </c>
      <c r="L2126" s="6">
        <v>50014.625690000001</v>
      </c>
      <c r="M2126" s="5">
        <f t="shared" si="135"/>
        <v>0.44190938783548805</v>
      </c>
    </row>
    <row r="2127" spans="1:13" x14ac:dyDescent="0.25">
      <c r="A2127" s="7" t="s">
        <v>252</v>
      </c>
      <c r="B2127" s="7" t="s">
        <v>68</v>
      </c>
      <c r="C2127" s="6">
        <v>0</v>
      </c>
      <c r="D2127" s="6">
        <v>0</v>
      </c>
      <c r="E2127" s="5" t="str">
        <f t="shared" si="132"/>
        <v/>
      </c>
      <c r="F2127" s="6">
        <v>0</v>
      </c>
      <c r="G2127" s="6">
        <v>0</v>
      </c>
      <c r="H2127" s="5" t="str">
        <f t="shared" si="133"/>
        <v/>
      </c>
      <c r="I2127" s="6">
        <v>0</v>
      </c>
      <c r="J2127" s="5" t="str">
        <f t="shared" si="134"/>
        <v/>
      </c>
      <c r="K2127" s="6">
        <v>0</v>
      </c>
      <c r="L2127" s="6">
        <v>0.63497999999999999</v>
      </c>
      <c r="M2127" s="5" t="str">
        <f t="shared" si="135"/>
        <v/>
      </c>
    </row>
    <row r="2128" spans="1:13" x14ac:dyDescent="0.25">
      <c r="A2128" s="7" t="s">
        <v>252</v>
      </c>
      <c r="B2128" s="7" t="s">
        <v>67</v>
      </c>
      <c r="C2128" s="6">
        <v>0</v>
      </c>
      <c r="D2128" s="6">
        <v>84.741669999999999</v>
      </c>
      <c r="E2128" s="5" t="str">
        <f t="shared" si="132"/>
        <v/>
      </c>
      <c r="F2128" s="6">
        <v>1862.3925300000001</v>
      </c>
      <c r="G2128" s="6">
        <v>1042.85025</v>
      </c>
      <c r="H2128" s="5">
        <f t="shared" si="133"/>
        <v>-0.44004809233207143</v>
      </c>
      <c r="I2128" s="6">
        <v>287.56261000000001</v>
      </c>
      <c r="J2128" s="5">
        <f t="shared" si="134"/>
        <v>2.6265154569295359</v>
      </c>
      <c r="K2128" s="6">
        <v>6728.9081900000001</v>
      </c>
      <c r="L2128" s="6">
        <v>6975.9780499999997</v>
      </c>
      <c r="M2128" s="5">
        <f t="shared" si="135"/>
        <v>3.6717674401796074E-2</v>
      </c>
    </row>
    <row r="2129" spans="1:13" x14ac:dyDescent="0.25">
      <c r="A2129" s="7" t="s">
        <v>252</v>
      </c>
      <c r="B2129" s="7" t="s">
        <v>66</v>
      </c>
      <c r="C2129" s="6">
        <v>0</v>
      </c>
      <c r="D2129" s="6">
        <v>89.818749999999994</v>
      </c>
      <c r="E2129" s="5" t="str">
        <f t="shared" si="132"/>
        <v/>
      </c>
      <c r="F2129" s="6">
        <v>1475.35319</v>
      </c>
      <c r="G2129" s="6">
        <v>836.85811999999999</v>
      </c>
      <c r="H2129" s="5">
        <f t="shared" si="133"/>
        <v>-0.43277438536598822</v>
      </c>
      <c r="I2129" s="6">
        <v>1195.2811999999999</v>
      </c>
      <c r="J2129" s="5">
        <f t="shared" si="134"/>
        <v>-0.29986506940793511</v>
      </c>
      <c r="K2129" s="6">
        <v>5596.9336999999996</v>
      </c>
      <c r="L2129" s="6">
        <v>4234.3621599999997</v>
      </c>
      <c r="M2129" s="5">
        <f t="shared" si="135"/>
        <v>-0.24344964815288062</v>
      </c>
    </row>
    <row r="2130" spans="1:13" x14ac:dyDescent="0.25">
      <c r="A2130" s="7" t="s">
        <v>252</v>
      </c>
      <c r="B2130" s="7" t="s">
        <v>65</v>
      </c>
      <c r="C2130" s="6">
        <v>0</v>
      </c>
      <c r="D2130" s="6">
        <v>0</v>
      </c>
      <c r="E2130" s="5" t="str">
        <f t="shared" si="132"/>
        <v/>
      </c>
      <c r="F2130" s="6">
        <v>0</v>
      </c>
      <c r="G2130" s="6">
        <v>0</v>
      </c>
      <c r="H2130" s="5" t="str">
        <f t="shared" si="133"/>
        <v/>
      </c>
      <c r="I2130" s="6">
        <v>0</v>
      </c>
      <c r="J2130" s="5" t="str">
        <f t="shared" si="134"/>
        <v/>
      </c>
      <c r="K2130" s="6">
        <v>0</v>
      </c>
      <c r="L2130" s="6">
        <v>0</v>
      </c>
      <c r="M2130" s="5" t="str">
        <f t="shared" si="135"/>
        <v/>
      </c>
    </row>
    <row r="2131" spans="1:13" x14ac:dyDescent="0.25">
      <c r="A2131" s="7" t="s">
        <v>252</v>
      </c>
      <c r="B2131" s="7" t="s">
        <v>64</v>
      </c>
      <c r="C2131" s="6">
        <v>40.29833</v>
      </c>
      <c r="D2131" s="6">
        <v>68.694419999999994</v>
      </c>
      <c r="E2131" s="5">
        <f t="shared" si="132"/>
        <v>0.70464681787061623</v>
      </c>
      <c r="F2131" s="6">
        <v>617.98307999999997</v>
      </c>
      <c r="G2131" s="6">
        <v>1359.7761800000001</v>
      </c>
      <c r="H2131" s="5">
        <f t="shared" si="133"/>
        <v>1.2003453233703425</v>
      </c>
      <c r="I2131" s="6">
        <v>1037.1279500000001</v>
      </c>
      <c r="J2131" s="5">
        <f t="shared" si="134"/>
        <v>0.31109780620607119</v>
      </c>
      <c r="K2131" s="6">
        <v>3382.43435</v>
      </c>
      <c r="L2131" s="6">
        <v>4310.6771500000004</v>
      </c>
      <c r="M2131" s="5">
        <f t="shared" si="135"/>
        <v>0.27443039655743817</v>
      </c>
    </row>
    <row r="2132" spans="1:13" x14ac:dyDescent="0.25">
      <c r="A2132" s="7" t="s">
        <v>252</v>
      </c>
      <c r="B2132" s="7" t="s">
        <v>63</v>
      </c>
      <c r="C2132" s="6">
        <v>0</v>
      </c>
      <c r="D2132" s="6">
        <v>0</v>
      </c>
      <c r="E2132" s="5" t="str">
        <f t="shared" si="132"/>
        <v/>
      </c>
      <c r="F2132" s="6">
        <v>0</v>
      </c>
      <c r="G2132" s="6">
        <v>131.90205</v>
      </c>
      <c r="H2132" s="5" t="str">
        <f t="shared" si="133"/>
        <v/>
      </c>
      <c r="I2132" s="6">
        <v>0</v>
      </c>
      <c r="J2132" s="5" t="str">
        <f t="shared" si="134"/>
        <v/>
      </c>
      <c r="K2132" s="6">
        <v>27.00055</v>
      </c>
      <c r="L2132" s="6">
        <v>280.90427</v>
      </c>
      <c r="M2132" s="5">
        <f t="shared" si="135"/>
        <v>9.4036499256496615</v>
      </c>
    </row>
    <row r="2133" spans="1:13" x14ac:dyDescent="0.25">
      <c r="A2133" s="7" t="s">
        <v>252</v>
      </c>
      <c r="B2133" s="7" t="s">
        <v>62</v>
      </c>
      <c r="C2133" s="6">
        <v>21.323</v>
      </c>
      <c r="D2133" s="6">
        <v>89.326239999999999</v>
      </c>
      <c r="E2133" s="5">
        <f t="shared" si="132"/>
        <v>3.1891966421235285</v>
      </c>
      <c r="F2133" s="6">
        <v>312.70558</v>
      </c>
      <c r="G2133" s="6">
        <v>386.11563000000001</v>
      </c>
      <c r="H2133" s="5">
        <f t="shared" si="133"/>
        <v>0.23475772322323141</v>
      </c>
      <c r="I2133" s="6">
        <v>415.27273000000002</v>
      </c>
      <c r="J2133" s="5">
        <f t="shared" si="134"/>
        <v>-7.0211930362005792E-2</v>
      </c>
      <c r="K2133" s="6">
        <v>1740.99414</v>
      </c>
      <c r="L2133" s="6">
        <v>1377.9344599999999</v>
      </c>
      <c r="M2133" s="5">
        <f t="shared" si="135"/>
        <v>-0.2085358426306938</v>
      </c>
    </row>
    <row r="2134" spans="1:13" x14ac:dyDescent="0.25">
      <c r="A2134" s="7" t="s">
        <v>252</v>
      </c>
      <c r="B2134" s="7" t="s">
        <v>61</v>
      </c>
      <c r="C2134" s="6">
        <v>236.37137000000001</v>
      </c>
      <c r="D2134" s="6">
        <v>141.56492</v>
      </c>
      <c r="E2134" s="5">
        <f t="shared" si="132"/>
        <v>-0.401091088146589</v>
      </c>
      <c r="F2134" s="6">
        <v>1955.16498</v>
      </c>
      <c r="G2134" s="6">
        <v>3324.16068</v>
      </c>
      <c r="H2134" s="5">
        <f t="shared" si="133"/>
        <v>0.70019446645366967</v>
      </c>
      <c r="I2134" s="6">
        <v>3855.6216300000001</v>
      </c>
      <c r="J2134" s="5">
        <f t="shared" si="134"/>
        <v>-0.13784053545731356</v>
      </c>
      <c r="K2134" s="6">
        <v>8022.0395500000004</v>
      </c>
      <c r="L2134" s="6">
        <v>12446.830319999999</v>
      </c>
      <c r="M2134" s="5">
        <f t="shared" si="135"/>
        <v>0.55157927636993498</v>
      </c>
    </row>
    <row r="2135" spans="1:13" x14ac:dyDescent="0.25">
      <c r="A2135" s="7" t="s">
        <v>252</v>
      </c>
      <c r="B2135" s="7" t="s">
        <v>60</v>
      </c>
      <c r="C2135" s="6">
        <v>0</v>
      </c>
      <c r="D2135" s="6">
        <v>0</v>
      </c>
      <c r="E2135" s="5" t="str">
        <f t="shared" si="132"/>
        <v/>
      </c>
      <c r="F2135" s="6">
        <v>412.73685</v>
      </c>
      <c r="G2135" s="6">
        <v>961.00064999999995</v>
      </c>
      <c r="H2135" s="5">
        <f t="shared" si="133"/>
        <v>1.3283616425332507</v>
      </c>
      <c r="I2135" s="6">
        <v>1497.45976</v>
      </c>
      <c r="J2135" s="5">
        <f t="shared" si="134"/>
        <v>-0.35824609403861374</v>
      </c>
      <c r="K2135" s="6">
        <v>2211.0759699999999</v>
      </c>
      <c r="L2135" s="6">
        <v>5223.2222000000002</v>
      </c>
      <c r="M2135" s="5">
        <f t="shared" si="135"/>
        <v>1.3622988404147871</v>
      </c>
    </row>
    <row r="2136" spans="1:13" x14ac:dyDescent="0.25">
      <c r="A2136" s="7" t="s">
        <v>252</v>
      </c>
      <c r="B2136" s="7" t="s">
        <v>59</v>
      </c>
      <c r="C2136" s="6">
        <v>0.92</v>
      </c>
      <c r="D2136" s="6">
        <v>13.631740000000001</v>
      </c>
      <c r="E2136" s="5">
        <f t="shared" si="132"/>
        <v>13.817108695652173</v>
      </c>
      <c r="F2136" s="6">
        <v>206.32629</v>
      </c>
      <c r="G2136" s="6">
        <v>278.65805</v>
      </c>
      <c r="H2136" s="5">
        <f t="shared" si="133"/>
        <v>0.35056976985337163</v>
      </c>
      <c r="I2136" s="6">
        <v>614.18263999999999</v>
      </c>
      <c r="J2136" s="5">
        <f t="shared" si="134"/>
        <v>-0.54629448660418012</v>
      </c>
      <c r="K2136" s="6">
        <v>1079.97768</v>
      </c>
      <c r="L2136" s="6">
        <v>1376.5759599999999</v>
      </c>
      <c r="M2136" s="5">
        <f t="shared" si="135"/>
        <v>0.2746337128004348</v>
      </c>
    </row>
    <row r="2137" spans="1:13" x14ac:dyDescent="0.25">
      <c r="A2137" s="7" t="s">
        <v>252</v>
      </c>
      <c r="B2137" s="7" t="s">
        <v>193</v>
      </c>
      <c r="C2137" s="6">
        <v>5.7550400000000002</v>
      </c>
      <c r="D2137" s="6">
        <v>22.577819999999999</v>
      </c>
      <c r="E2137" s="5">
        <f t="shared" si="132"/>
        <v>2.9231386749701129</v>
      </c>
      <c r="F2137" s="6">
        <v>341.84404999999998</v>
      </c>
      <c r="G2137" s="6">
        <v>554.63322000000005</v>
      </c>
      <c r="H2137" s="5">
        <f t="shared" si="133"/>
        <v>0.62247440024186496</v>
      </c>
      <c r="I2137" s="6">
        <v>293.3603</v>
      </c>
      <c r="J2137" s="5">
        <f t="shared" si="134"/>
        <v>0.89062125993189967</v>
      </c>
      <c r="K2137" s="6">
        <v>1368.0748599999999</v>
      </c>
      <c r="L2137" s="6">
        <v>1462.1786500000001</v>
      </c>
      <c r="M2137" s="5">
        <f t="shared" si="135"/>
        <v>6.8785556076953469E-2</v>
      </c>
    </row>
    <row r="2138" spans="1:13" x14ac:dyDescent="0.25">
      <c r="A2138" s="7" t="s">
        <v>252</v>
      </c>
      <c r="B2138" s="7" t="s">
        <v>58</v>
      </c>
      <c r="C2138" s="6">
        <v>45.607939999999999</v>
      </c>
      <c r="D2138" s="6">
        <v>0</v>
      </c>
      <c r="E2138" s="5">
        <f t="shared" si="132"/>
        <v>-1</v>
      </c>
      <c r="F2138" s="6">
        <v>446.81612000000001</v>
      </c>
      <c r="G2138" s="6">
        <v>342.81977999999998</v>
      </c>
      <c r="H2138" s="5">
        <f t="shared" si="133"/>
        <v>-0.2327497494942663</v>
      </c>
      <c r="I2138" s="6">
        <v>217.50901999999999</v>
      </c>
      <c r="J2138" s="5">
        <f t="shared" si="134"/>
        <v>0.57611753296483981</v>
      </c>
      <c r="K2138" s="6">
        <v>1459.98002</v>
      </c>
      <c r="L2138" s="6">
        <v>1229.6097299999999</v>
      </c>
      <c r="M2138" s="5">
        <f t="shared" si="135"/>
        <v>-0.15779002920875596</v>
      </c>
    </row>
    <row r="2139" spans="1:13" x14ac:dyDescent="0.25">
      <c r="A2139" s="7" t="s">
        <v>252</v>
      </c>
      <c r="B2139" s="7" t="s">
        <v>192</v>
      </c>
      <c r="C2139" s="6">
        <v>0</v>
      </c>
      <c r="D2139" s="6">
        <v>0</v>
      </c>
      <c r="E2139" s="5" t="str">
        <f t="shared" si="132"/>
        <v/>
      </c>
      <c r="F2139" s="6">
        <v>0</v>
      </c>
      <c r="G2139" s="6">
        <v>0</v>
      </c>
      <c r="H2139" s="5" t="str">
        <f t="shared" si="133"/>
        <v/>
      </c>
      <c r="I2139" s="6">
        <v>0</v>
      </c>
      <c r="J2139" s="5" t="str">
        <f t="shared" si="134"/>
        <v/>
      </c>
      <c r="K2139" s="6">
        <v>0</v>
      </c>
      <c r="L2139" s="6">
        <v>26.306660000000001</v>
      </c>
      <c r="M2139" s="5" t="str">
        <f t="shared" si="135"/>
        <v/>
      </c>
    </row>
    <row r="2140" spans="1:13" x14ac:dyDescent="0.25">
      <c r="A2140" s="7" t="s">
        <v>252</v>
      </c>
      <c r="B2140" s="7" t="s">
        <v>57</v>
      </c>
      <c r="C2140" s="6">
        <v>0</v>
      </c>
      <c r="D2140" s="6">
        <v>57.395519999999998</v>
      </c>
      <c r="E2140" s="5" t="str">
        <f t="shared" si="132"/>
        <v/>
      </c>
      <c r="F2140" s="6">
        <v>196.30402000000001</v>
      </c>
      <c r="G2140" s="6">
        <v>367.81258000000003</v>
      </c>
      <c r="H2140" s="5">
        <f t="shared" si="133"/>
        <v>0.87368847566137475</v>
      </c>
      <c r="I2140" s="6">
        <v>194.01997</v>
      </c>
      <c r="J2140" s="5">
        <f t="shared" si="134"/>
        <v>0.8957459894463442</v>
      </c>
      <c r="K2140" s="6">
        <v>1151.99207</v>
      </c>
      <c r="L2140" s="6">
        <v>861.61031000000003</v>
      </c>
      <c r="M2140" s="5">
        <f t="shared" si="135"/>
        <v>-0.25206923516409274</v>
      </c>
    </row>
    <row r="2141" spans="1:13" x14ac:dyDescent="0.25">
      <c r="A2141" s="7" t="s">
        <v>252</v>
      </c>
      <c r="B2141" s="7" t="s">
        <v>56</v>
      </c>
      <c r="C2141" s="6">
        <v>42.5</v>
      </c>
      <c r="D2141" s="6">
        <v>30.773350000000001</v>
      </c>
      <c r="E2141" s="5">
        <f t="shared" si="132"/>
        <v>-0.27592117647058823</v>
      </c>
      <c r="F2141" s="6">
        <v>1748.23819</v>
      </c>
      <c r="G2141" s="6">
        <v>862.59034999999994</v>
      </c>
      <c r="H2141" s="5">
        <f t="shared" si="133"/>
        <v>-0.50659449328240569</v>
      </c>
      <c r="I2141" s="6">
        <v>1119.4490699999999</v>
      </c>
      <c r="J2141" s="5">
        <f t="shared" si="134"/>
        <v>-0.22945101021880343</v>
      </c>
      <c r="K2141" s="6">
        <v>5614.0468600000004</v>
      </c>
      <c r="L2141" s="6">
        <v>3488.4023699999998</v>
      </c>
      <c r="M2141" s="5">
        <f t="shared" si="135"/>
        <v>-0.37862963081857859</v>
      </c>
    </row>
    <row r="2142" spans="1:13" x14ac:dyDescent="0.25">
      <c r="A2142" s="7" t="s">
        <v>252</v>
      </c>
      <c r="B2142" s="7" t="s">
        <v>55</v>
      </c>
      <c r="C2142" s="6">
        <v>324.90170999999998</v>
      </c>
      <c r="D2142" s="6">
        <v>387.40053999999998</v>
      </c>
      <c r="E2142" s="5">
        <f t="shared" si="132"/>
        <v>0.19236226857654892</v>
      </c>
      <c r="F2142" s="6">
        <v>6803.4458000000004</v>
      </c>
      <c r="G2142" s="6">
        <v>8604.7520000000004</v>
      </c>
      <c r="H2142" s="5">
        <f t="shared" si="133"/>
        <v>0.26476380542342226</v>
      </c>
      <c r="I2142" s="6">
        <v>9732.4637399999992</v>
      </c>
      <c r="J2142" s="5">
        <f t="shared" si="134"/>
        <v>-0.1158711473401286</v>
      </c>
      <c r="K2142" s="6">
        <v>25538.677350000002</v>
      </c>
      <c r="L2142" s="6">
        <v>30061.762220000001</v>
      </c>
      <c r="M2142" s="5">
        <f t="shared" si="135"/>
        <v>0.17710724827337221</v>
      </c>
    </row>
    <row r="2143" spans="1:13" x14ac:dyDescent="0.25">
      <c r="A2143" s="7" t="s">
        <v>252</v>
      </c>
      <c r="B2143" s="7" t="s">
        <v>253</v>
      </c>
      <c r="C2143" s="6">
        <v>0</v>
      </c>
      <c r="D2143" s="6">
        <v>0</v>
      </c>
      <c r="E2143" s="5" t="str">
        <f t="shared" si="132"/>
        <v/>
      </c>
      <c r="F2143" s="6">
        <v>0</v>
      </c>
      <c r="G2143" s="6">
        <v>0</v>
      </c>
      <c r="H2143" s="5" t="str">
        <f t="shared" si="133"/>
        <v/>
      </c>
      <c r="I2143" s="6">
        <v>0</v>
      </c>
      <c r="J2143" s="5" t="str">
        <f t="shared" si="134"/>
        <v/>
      </c>
      <c r="K2143" s="6">
        <v>7.3695000000000004</v>
      </c>
      <c r="L2143" s="6">
        <v>8.3650000000000002</v>
      </c>
      <c r="M2143" s="5">
        <f t="shared" si="135"/>
        <v>0.135083791301988</v>
      </c>
    </row>
    <row r="2144" spans="1:13" x14ac:dyDescent="0.25">
      <c r="A2144" s="7" t="s">
        <v>252</v>
      </c>
      <c r="B2144" s="7" t="s">
        <v>54</v>
      </c>
      <c r="C2144" s="6">
        <v>0</v>
      </c>
      <c r="D2144" s="6">
        <v>0</v>
      </c>
      <c r="E2144" s="5" t="str">
        <f t="shared" si="132"/>
        <v/>
      </c>
      <c r="F2144" s="6">
        <v>305.04217</v>
      </c>
      <c r="G2144" s="6">
        <v>938.56113000000005</v>
      </c>
      <c r="H2144" s="5">
        <f t="shared" si="133"/>
        <v>2.0768241977822282</v>
      </c>
      <c r="I2144" s="6">
        <v>892.51081999999997</v>
      </c>
      <c r="J2144" s="5">
        <f t="shared" si="134"/>
        <v>5.159636047885674E-2</v>
      </c>
      <c r="K2144" s="6">
        <v>1437.1629700000001</v>
      </c>
      <c r="L2144" s="6">
        <v>2941.2026000000001</v>
      </c>
      <c r="M2144" s="5">
        <f t="shared" si="135"/>
        <v>1.0465338040264145</v>
      </c>
    </row>
    <row r="2145" spans="1:13" x14ac:dyDescent="0.25">
      <c r="A2145" s="7" t="s">
        <v>252</v>
      </c>
      <c r="B2145" s="7" t="s">
        <v>53</v>
      </c>
      <c r="C2145" s="6">
        <v>25.455290000000002</v>
      </c>
      <c r="D2145" s="6">
        <v>4.7968299999999999</v>
      </c>
      <c r="E2145" s="5">
        <f t="shared" si="132"/>
        <v>-0.81155861905324989</v>
      </c>
      <c r="F2145" s="6">
        <v>943.43160999999998</v>
      </c>
      <c r="G2145" s="6">
        <v>459.75911000000002</v>
      </c>
      <c r="H2145" s="5">
        <f t="shared" si="133"/>
        <v>-0.51267362135555317</v>
      </c>
      <c r="I2145" s="6">
        <v>472.39100999999999</v>
      </c>
      <c r="J2145" s="5">
        <f t="shared" si="134"/>
        <v>-2.6740348001118797E-2</v>
      </c>
      <c r="K2145" s="6">
        <v>3111.5903899999998</v>
      </c>
      <c r="L2145" s="6">
        <v>2204.0064299999999</v>
      </c>
      <c r="M2145" s="5">
        <f t="shared" si="135"/>
        <v>-0.29167848149833109</v>
      </c>
    </row>
    <row r="2146" spans="1:13" x14ac:dyDescent="0.25">
      <c r="A2146" s="7" t="s">
        <v>252</v>
      </c>
      <c r="B2146" s="7" t="s">
        <v>52</v>
      </c>
      <c r="C2146" s="6">
        <v>57.818399999999997</v>
      </c>
      <c r="D2146" s="6">
        <v>47.528530000000003</v>
      </c>
      <c r="E2146" s="5">
        <f t="shared" si="132"/>
        <v>-0.1779687781052397</v>
      </c>
      <c r="F2146" s="6">
        <v>1071.59754</v>
      </c>
      <c r="G2146" s="6">
        <v>2284.9743600000002</v>
      </c>
      <c r="H2146" s="5">
        <f t="shared" si="133"/>
        <v>1.1323064627416</v>
      </c>
      <c r="I2146" s="6">
        <v>2710.08095</v>
      </c>
      <c r="J2146" s="5">
        <f t="shared" si="134"/>
        <v>-0.15686121479138837</v>
      </c>
      <c r="K2146" s="6">
        <v>5287.6901500000004</v>
      </c>
      <c r="L2146" s="6">
        <v>8312.4747100000004</v>
      </c>
      <c r="M2146" s="5">
        <f t="shared" si="135"/>
        <v>0.57204270185914741</v>
      </c>
    </row>
    <row r="2147" spans="1:13" x14ac:dyDescent="0.25">
      <c r="A2147" s="7" t="s">
        <v>252</v>
      </c>
      <c r="B2147" s="7" t="s">
        <v>51</v>
      </c>
      <c r="C2147" s="6">
        <v>0</v>
      </c>
      <c r="D2147" s="6">
        <v>200.1472</v>
      </c>
      <c r="E2147" s="5" t="str">
        <f t="shared" si="132"/>
        <v/>
      </c>
      <c r="F2147" s="6">
        <v>360.45636000000002</v>
      </c>
      <c r="G2147" s="6">
        <v>1690.45821</v>
      </c>
      <c r="H2147" s="5">
        <f t="shared" si="133"/>
        <v>3.6897721821304525</v>
      </c>
      <c r="I2147" s="6">
        <v>1941.80944</v>
      </c>
      <c r="J2147" s="5">
        <f t="shared" si="134"/>
        <v>-0.12944175922844414</v>
      </c>
      <c r="K2147" s="6">
        <v>2069.8002700000002</v>
      </c>
      <c r="L2147" s="6">
        <v>5228.48441</v>
      </c>
      <c r="M2147" s="5">
        <f t="shared" si="135"/>
        <v>1.5260816155947259</v>
      </c>
    </row>
    <row r="2148" spans="1:13" x14ac:dyDescent="0.25">
      <c r="A2148" s="7" t="s">
        <v>252</v>
      </c>
      <c r="B2148" s="7" t="s">
        <v>50</v>
      </c>
      <c r="C2148" s="6">
        <v>138.14274</v>
      </c>
      <c r="D2148" s="6">
        <v>0</v>
      </c>
      <c r="E2148" s="5">
        <f t="shared" si="132"/>
        <v>-1</v>
      </c>
      <c r="F2148" s="6">
        <v>821.35600999999997</v>
      </c>
      <c r="G2148" s="6">
        <v>220.10550000000001</v>
      </c>
      <c r="H2148" s="5">
        <f t="shared" si="133"/>
        <v>-0.73202180623235469</v>
      </c>
      <c r="I2148" s="6">
        <v>1078.4690399999999</v>
      </c>
      <c r="J2148" s="5">
        <f t="shared" si="134"/>
        <v>-0.79590930120720016</v>
      </c>
      <c r="K2148" s="6">
        <v>5092.2405500000004</v>
      </c>
      <c r="L2148" s="6">
        <v>3095.26341</v>
      </c>
      <c r="M2148" s="5">
        <f t="shared" si="135"/>
        <v>-0.3921608023800055</v>
      </c>
    </row>
    <row r="2149" spans="1:13" x14ac:dyDescent="0.25">
      <c r="A2149" s="7" t="s">
        <v>252</v>
      </c>
      <c r="B2149" s="7" t="s">
        <v>191</v>
      </c>
      <c r="C2149" s="6">
        <v>0</v>
      </c>
      <c r="D2149" s="6">
        <v>0</v>
      </c>
      <c r="E2149" s="5" t="str">
        <f t="shared" si="132"/>
        <v/>
      </c>
      <c r="F2149" s="6">
        <v>0</v>
      </c>
      <c r="G2149" s="6">
        <v>43.000520000000002</v>
      </c>
      <c r="H2149" s="5" t="str">
        <f t="shared" si="133"/>
        <v/>
      </c>
      <c r="I2149" s="6">
        <v>9.9960000000000004</v>
      </c>
      <c r="J2149" s="5">
        <f t="shared" si="134"/>
        <v>3.3017727090836333</v>
      </c>
      <c r="K2149" s="6">
        <v>0</v>
      </c>
      <c r="L2149" s="6">
        <v>52.996519999999997</v>
      </c>
      <c r="M2149" s="5" t="str">
        <f t="shared" si="135"/>
        <v/>
      </c>
    </row>
    <row r="2150" spans="1:13" x14ac:dyDescent="0.25">
      <c r="A2150" s="7" t="s">
        <v>252</v>
      </c>
      <c r="B2150" s="7" t="s">
        <v>49</v>
      </c>
      <c r="C2150" s="6">
        <v>0</v>
      </c>
      <c r="D2150" s="6">
        <v>0</v>
      </c>
      <c r="E2150" s="5" t="str">
        <f t="shared" si="132"/>
        <v/>
      </c>
      <c r="F2150" s="6">
        <v>258.00700999999998</v>
      </c>
      <c r="G2150" s="6">
        <v>620.65011000000004</v>
      </c>
      <c r="H2150" s="5">
        <f t="shared" si="133"/>
        <v>1.4055552211546503</v>
      </c>
      <c r="I2150" s="6">
        <v>249.24043</v>
      </c>
      <c r="J2150" s="5">
        <f t="shared" si="134"/>
        <v>1.4901662623515777</v>
      </c>
      <c r="K2150" s="6">
        <v>1130.8782200000001</v>
      </c>
      <c r="L2150" s="6">
        <v>1884.90834</v>
      </c>
      <c r="M2150" s="5">
        <f t="shared" si="135"/>
        <v>0.66676509164709175</v>
      </c>
    </row>
    <row r="2151" spans="1:13" x14ac:dyDescent="0.25">
      <c r="A2151" s="7" t="s">
        <v>252</v>
      </c>
      <c r="B2151" s="7" t="s">
        <v>48</v>
      </c>
      <c r="C2151" s="6">
        <v>164.78299999999999</v>
      </c>
      <c r="D2151" s="6">
        <v>76.937790000000007</v>
      </c>
      <c r="E2151" s="5">
        <f t="shared" si="132"/>
        <v>-0.53309631454701023</v>
      </c>
      <c r="F2151" s="6">
        <v>578.94406000000004</v>
      </c>
      <c r="G2151" s="6">
        <v>1229.5372199999999</v>
      </c>
      <c r="H2151" s="5">
        <f t="shared" si="133"/>
        <v>1.1237582435857445</v>
      </c>
      <c r="I2151" s="6">
        <v>3097.2084799999998</v>
      </c>
      <c r="J2151" s="5">
        <f t="shared" si="134"/>
        <v>-0.60301761152352262</v>
      </c>
      <c r="K2151" s="6">
        <v>3407.8231099999998</v>
      </c>
      <c r="L2151" s="6">
        <v>11260.68937</v>
      </c>
      <c r="M2151" s="5">
        <f t="shared" si="135"/>
        <v>2.3043644011205737</v>
      </c>
    </row>
    <row r="2152" spans="1:13" x14ac:dyDescent="0.25">
      <c r="A2152" s="7" t="s">
        <v>252</v>
      </c>
      <c r="B2152" s="7" t="s">
        <v>47</v>
      </c>
      <c r="C2152" s="6">
        <v>27.286249999999999</v>
      </c>
      <c r="D2152" s="6">
        <v>228.14500000000001</v>
      </c>
      <c r="E2152" s="5">
        <f t="shared" si="132"/>
        <v>7.3611709194191217</v>
      </c>
      <c r="F2152" s="6">
        <v>2638.8444399999998</v>
      </c>
      <c r="G2152" s="6">
        <v>3806.1475399999999</v>
      </c>
      <c r="H2152" s="5">
        <f t="shared" si="133"/>
        <v>0.44235388881051296</v>
      </c>
      <c r="I2152" s="6">
        <v>4466.5477199999996</v>
      </c>
      <c r="J2152" s="5">
        <f t="shared" si="134"/>
        <v>-0.14785472391639409</v>
      </c>
      <c r="K2152" s="6">
        <v>11208.09691</v>
      </c>
      <c r="L2152" s="6">
        <v>18770.468690000002</v>
      </c>
      <c r="M2152" s="5">
        <f t="shared" si="135"/>
        <v>0.67472398220011476</v>
      </c>
    </row>
    <row r="2153" spans="1:13" x14ac:dyDescent="0.25">
      <c r="A2153" s="7" t="s">
        <v>252</v>
      </c>
      <c r="B2153" s="7" t="s">
        <v>190</v>
      </c>
      <c r="C2153" s="6">
        <v>44.254280000000001</v>
      </c>
      <c r="D2153" s="6">
        <v>0</v>
      </c>
      <c r="E2153" s="5">
        <f t="shared" si="132"/>
        <v>-1</v>
      </c>
      <c r="F2153" s="6">
        <v>129.82877999999999</v>
      </c>
      <c r="G2153" s="6">
        <v>222.08869999999999</v>
      </c>
      <c r="H2153" s="5">
        <f t="shared" si="133"/>
        <v>0.71062764357794928</v>
      </c>
      <c r="I2153" s="6">
        <v>229.66668000000001</v>
      </c>
      <c r="J2153" s="5">
        <f t="shared" si="134"/>
        <v>-3.2995556865279774E-2</v>
      </c>
      <c r="K2153" s="6">
        <v>584.33887000000004</v>
      </c>
      <c r="L2153" s="6">
        <v>1008.8535900000001</v>
      </c>
      <c r="M2153" s="5">
        <f t="shared" si="135"/>
        <v>0.72648721793913862</v>
      </c>
    </row>
    <row r="2154" spans="1:13" x14ac:dyDescent="0.25">
      <c r="A2154" s="7" t="s">
        <v>252</v>
      </c>
      <c r="B2154" s="7" t="s">
        <v>46</v>
      </c>
      <c r="C2154" s="6">
        <v>0</v>
      </c>
      <c r="D2154" s="6">
        <v>16.127939999999999</v>
      </c>
      <c r="E2154" s="5" t="str">
        <f t="shared" si="132"/>
        <v/>
      </c>
      <c r="F2154" s="6">
        <v>843.43125999999995</v>
      </c>
      <c r="G2154" s="6">
        <v>901.91867999999999</v>
      </c>
      <c r="H2154" s="5">
        <f t="shared" si="133"/>
        <v>6.9344619738187063E-2</v>
      </c>
      <c r="I2154" s="6">
        <v>545.56190000000004</v>
      </c>
      <c r="J2154" s="5">
        <f t="shared" si="134"/>
        <v>0.65319220422100588</v>
      </c>
      <c r="K2154" s="6">
        <v>2314.5535599999998</v>
      </c>
      <c r="L2154" s="6">
        <v>2917.6539699999998</v>
      </c>
      <c r="M2154" s="5">
        <f t="shared" si="135"/>
        <v>0.26056878545510953</v>
      </c>
    </row>
    <row r="2155" spans="1:13" x14ac:dyDescent="0.25">
      <c r="A2155" s="7" t="s">
        <v>252</v>
      </c>
      <c r="B2155" s="7" t="s">
        <v>189</v>
      </c>
      <c r="C2155" s="6">
        <v>0</v>
      </c>
      <c r="D2155" s="6">
        <v>0</v>
      </c>
      <c r="E2155" s="5" t="str">
        <f t="shared" si="132"/>
        <v/>
      </c>
      <c r="F2155" s="6">
        <v>109.76152</v>
      </c>
      <c r="G2155" s="6">
        <v>0</v>
      </c>
      <c r="H2155" s="5">
        <f t="shared" si="133"/>
        <v>-1</v>
      </c>
      <c r="I2155" s="6">
        <v>100.96111000000001</v>
      </c>
      <c r="J2155" s="5">
        <f t="shared" si="134"/>
        <v>-1</v>
      </c>
      <c r="K2155" s="6">
        <v>226.60505000000001</v>
      </c>
      <c r="L2155" s="6">
        <v>286.47091999999998</v>
      </c>
      <c r="M2155" s="5">
        <f t="shared" si="135"/>
        <v>0.26418594819488783</v>
      </c>
    </row>
    <row r="2156" spans="1:13" x14ac:dyDescent="0.25">
      <c r="A2156" s="7" t="s">
        <v>252</v>
      </c>
      <c r="B2156" s="7" t="s">
        <v>45</v>
      </c>
      <c r="C2156" s="6">
        <v>56.12791</v>
      </c>
      <c r="D2156" s="6">
        <v>29.196400000000001</v>
      </c>
      <c r="E2156" s="5">
        <f t="shared" si="132"/>
        <v>-0.47982385234012814</v>
      </c>
      <c r="F2156" s="6">
        <v>733.53381000000002</v>
      </c>
      <c r="G2156" s="6">
        <v>1670.7130099999999</v>
      </c>
      <c r="H2156" s="5">
        <f t="shared" si="133"/>
        <v>1.2776223634463419</v>
      </c>
      <c r="I2156" s="6">
        <v>2404.0594000000001</v>
      </c>
      <c r="J2156" s="5">
        <f t="shared" si="134"/>
        <v>-0.30504503757269896</v>
      </c>
      <c r="K2156" s="6">
        <v>4524.7344700000003</v>
      </c>
      <c r="L2156" s="6">
        <v>8347.2011600000005</v>
      </c>
      <c r="M2156" s="5">
        <f t="shared" si="135"/>
        <v>0.84479359293762046</v>
      </c>
    </row>
    <row r="2157" spans="1:13" x14ac:dyDescent="0.25">
      <c r="A2157" s="7" t="s">
        <v>252</v>
      </c>
      <c r="B2157" s="7" t="s">
        <v>44</v>
      </c>
      <c r="C2157" s="6">
        <v>43.22992</v>
      </c>
      <c r="D2157" s="6">
        <v>167.03049999999999</v>
      </c>
      <c r="E2157" s="5">
        <f t="shared" si="132"/>
        <v>2.8637707402650756</v>
      </c>
      <c r="F2157" s="6">
        <v>3072.3151499999999</v>
      </c>
      <c r="G2157" s="6">
        <v>2776.6749399999999</v>
      </c>
      <c r="H2157" s="5">
        <f t="shared" si="133"/>
        <v>-9.6227175783057284E-2</v>
      </c>
      <c r="I2157" s="6">
        <v>2560.1466399999999</v>
      </c>
      <c r="J2157" s="5">
        <f t="shared" si="134"/>
        <v>8.4576522538568399E-2</v>
      </c>
      <c r="K2157" s="6">
        <v>10810.628000000001</v>
      </c>
      <c r="L2157" s="6">
        <v>8851.1834999999992</v>
      </c>
      <c r="M2157" s="5">
        <f t="shared" si="135"/>
        <v>-0.18125168121592949</v>
      </c>
    </row>
    <row r="2158" spans="1:13" x14ac:dyDescent="0.25">
      <c r="A2158" s="7" t="s">
        <v>252</v>
      </c>
      <c r="B2158" s="7" t="s">
        <v>249</v>
      </c>
      <c r="C2158" s="6">
        <v>0</v>
      </c>
      <c r="D2158" s="6">
        <v>0</v>
      </c>
      <c r="E2158" s="5" t="str">
        <f t="shared" si="132"/>
        <v/>
      </c>
      <c r="F2158" s="6">
        <v>54.836080000000003</v>
      </c>
      <c r="G2158" s="6">
        <v>0</v>
      </c>
      <c r="H2158" s="5">
        <f t="shared" si="133"/>
        <v>-1</v>
      </c>
      <c r="I2158" s="6">
        <v>23.185220000000001</v>
      </c>
      <c r="J2158" s="5">
        <f t="shared" si="134"/>
        <v>-1</v>
      </c>
      <c r="K2158" s="6">
        <v>63.157559999999997</v>
      </c>
      <c r="L2158" s="6">
        <v>27.84459</v>
      </c>
      <c r="M2158" s="5">
        <f t="shared" si="135"/>
        <v>-0.55912498836243829</v>
      </c>
    </row>
    <row r="2159" spans="1:13" x14ac:dyDescent="0.25">
      <c r="A2159" s="7" t="s">
        <v>252</v>
      </c>
      <c r="B2159" s="7" t="s">
        <v>43</v>
      </c>
      <c r="C2159" s="6">
        <v>0.36574000000000001</v>
      </c>
      <c r="D2159" s="6">
        <v>306.70438999999999</v>
      </c>
      <c r="E2159" s="5">
        <f t="shared" si="132"/>
        <v>837.58585333843712</v>
      </c>
      <c r="F2159" s="6">
        <v>378.40312999999998</v>
      </c>
      <c r="G2159" s="6">
        <v>1271.47732</v>
      </c>
      <c r="H2159" s="5">
        <f t="shared" si="133"/>
        <v>2.3601131153434172</v>
      </c>
      <c r="I2159" s="6">
        <v>481.96733999999998</v>
      </c>
      <c r="J2159" s="5">
        <f t="shared" si="134"/>
        <v>1.6380985068407332</v>
      </c>
      <c r="K2159" s="6">
        <v>1988.35184</v>
      </c>
      <c r="L2159" s="6">
        <v>2718.0465899999999</v>
      </c>
      <c r="M2159" s="5">
        <f t="shared" si="135"/>
        <v>0.36698472338778831</v>
      </c>
    </row>
    <row r="2160" spans="1:13" x14ac:dyDescent="0.25">
      <c r="A2160" s="7" t="s">
        <v>252</v>
      </c>
      <c r="B2160" s="7" t="s">
        <v>42</v>
      </c>
      <c r="C2160" s="6">
        <v>0</v>
      </c>
      <c r="D2160" s="6">
        <v>0</v>
      </c>
      <c r="E2160" s="5" t="str">
        <f t="shared" si="132"/>
        <v/>
      </c>
      <c r="F2160" s="6">
        <v>166.60436999999999</v>
      </c>
      <c r="G2160" s="6">
        <v>89.717730000000003</v>
      </c>
      <c r="H2160" s="5">
        <f t="shared" si="133"/>
        <v>-0.46149233660557643</v>
      </c>
      <c r="I2160" s="6">
        <v>150.45447999999999</v>
      </c>
      <c r="J2160" s="5">
        <f t="shared" si="134"/>
        <v>-0.40368854420287115</v>
      </c>
      <c r="K2160" s="6">
        <v>477.90942999999999</v>
      </c>
      <c r="L2160" s="6">
        <v>639.35645</v>
      </c>
      <c r="M2160" s="5">
        <f t="shared" si="135"/>
        <v>0.33781928094618263</v>
      </c>
    </row>
    <row r="2161" spans="1:13" x14ac:dyDescent="0.25">
      <c r="A2161" s="7" t="s">
        <v>252</v>
      </c>
      <c r="B2161" s="7" t="s">
        <v>41</v>
      </c>
      <c r="C2161" s="6">
        <v>0</v>
      </c>
      <c r="D2161" s="6">
        <v>0</v>
      </c>
      <c r="E2161" s="5" t="str">
        <f t="shared" si="132"/>
        <v/>
      </c>
      <c r="F2161" s="6">
        <v>0</v>
      </c>
      <c r="G2161" s="6">
        <v>2.6438000000000001</v>
      </c>
      <c r="H2161" s="5" t="str">
        <f t="shared" si="133"/>
        <v/>
      </c>
      <c r="I2161" s="6">
        <v>32.004399999999997</v>
      </c>
      <c r="J2161" s="5">
        <f t="shared" si="134"/>
        <v>-0.91739260851632898</v>
      </c>
      <c r="K2161" s="6">
        <v>48.291899999999998</v>
      </c>
      <c r="L2161" s="6">
        <v>67.362700000000004</v>
      </c>
      <c r="M2161" s="5">
        <f t="shared" si="135"/>
        <v>0.3949068063174157</v>
      </c>
    </row>
    <row r="2162" spans="1:13" x14ac:dyDescent="0.25">
      <c r="A2162" s="7" t="s">
        <v>252</v>
      </c>
      <c r="B2162" s="7" t="s">
        <v>40</v>
      </c>
      <c r="C2162" s="6">
        <v>0</v>
      </c>
      <c r="D2162" s="6">
        <v>16.451000000000001</v>
      </c>
      <c r="E2162" s="5" t="str">
        <f t="shared" si="132"/>
        <v/>
      </c>
      <c r="F2162" s="6">
        <v>90.619100000000003</v>
      </c>
      <c r="G2162" s="6">
        <v>1192.39912</v>
      </c>
      <c r="H2162" s="5">
        <f t="shared" si="133"/>
        <v>12.158364185916655</v>
      </c>
      <c r="I2162" s="6">
        <v>1541.6998599999999</v>
      </c>
      <c r="J2162" s="5">
        <f t="shared" si="134"/>
        <v>-0.22656857476785397</v>
      </c>
      <c r="K2162" s="6">
        <v>1034.9213299999999</v>
      </c>
      <c r="L2162" s="6">
        <v>5633.1335399999998</v>
      </c>
      <c r="M2162" s="5">
        <f t="shared" si="135"/>
        <v>4.4430548262059695</v>
      </c>
    </row>
    <row r="2163" spans="1:13" x14ac:dyDescent="0.25">
      <c r="A2163" s="7" t="s">
        <v>252</v>
      </c>
      <c r="B2163" s="7" t="s">
        <v>39</v>
      </c>
      <c r="C2163" s="6">
        <v>48.625660000000003</v>
      </c>
      <c r="D2163" s="6">
        <v>45.251640000000002</v>
      </c>
      <c r="E2163" s="5">
        <f t="shared" si="132"/>
        <v>-6.9387644301383333E-2</v>
      </c>
      <c r="F2163" s="6">
        <v>1968.0857699999999</v>
      </c>
      <c r="G2163" s="6">
        <v>3255.0832999999998</v>
      </c>
      <c r="H2163" s="5">
        <f t="shared" si="133"/>
        <v>0.6539336596087475</v>
      </c>
      <c r="I2163" s="6">
        <v>3363.3442399999999</v>
      </c>
      <c r="J2163" s="5">
        <f t="shared" si="134"/>
        <v>-3.2188480356087568E-2</v>
      </c>
      <c r="K2163" s="6">
        <v>10911.6741</v>
      </c>
      <c r="L2163" s="6">
        <v>12561.205400000001</v>
      </c>
      <c r="M2163" s="5">
        <f t="shared" si="135"/>
        <v>0.15117123961757617</v>
      </c>
    </row>
    <row r="2164" spans="1:13" x14ac:dyDescent="0.25">
      <c r="A2164" s="7" t="s">
        <v>252</v>
      </c>
      <c r="B2164" s="7" t="s">
        <v>166</v>
      </c>
      <c r="C2164" s="6">
        <v>35.278080000000003</v>
      </c>
      <c r="D2164" s="6">
        <v>0</v>
      </c>
      <c r="E2164" s="5">
        <f t="shared" si="132"/>
        <v>-1</v>
      </c>
      <c r="F2164" s="6">
        <v>214.80044000000001</v>
      </c>
      <c r="G2164" s="6">
        <v>101.57659</v>
      </c>
      <c r="H2164" s="5">
        <f t="shared" si="133"/>
        <v>-0.52711181597207157</v>
      </c>
      <c r="I2164" s="6">
        <v>136.35236</v>
      </c>
      <c r="J2164" s="5">
        <f t="shared" si="134"/>
        <v>-0.25504340372253187</v>
      </c>
      <c r="K2164" s="6">
        <v>893.07889999999998</v>
      </c>
      <c r="L2164" s="6">
        <v>618.50203999999997</v>
      </c>
      <c r="M2164" s="5">
        <f t="shared" si="135"/>
        <v>-0.30744972252731539</v>
      </c>
    </row>
    <row r="2165" spans="1:13" x14ac:dyDescent="0.25">
      <c r="A2165" s="7" t="s">
        <v>252</v>
      </c>
      <c r="B2165" s="7" t="s">
        <v>38</v>
      </c>
      <c r="C2165" s="6">
        <v>200.62560999999999</v>
      </c>
      <c r="D2165" s="6">
        <v>269.63193999999999</v>
      </c>
      <c r="E2165" s="5">
        <f t="shared" si="132"/>
        <v>0.34395573924983958</v>
      </c>
      <c r="F2165" s="6">
        <v>4603.2304800000002</v>
      </c>
      <c r="G2165" s="6">
        <v>8947.5995999999996</v>
      </c>
      <c r="H2165" s="5">
        <f t="shared" si="133"/>
        <v>0.94376528372309521</v>
      </c>
      <c r="I2165" s="6">
        <v>8073.4790899999998</v>
      </c>
      <c r="J2165" s="5">
        <f t="shared" si="134"/>
        <v>0.10827061050826359</v>
      </c>
      <c r="K2165" s="6">
        <v>21282.176930000001</v>
      </c>
      <c r="L2165" s="6">
        <v>28301.255789999999</v>
      </c>
      <c r="M2165" s="5">
        <f t="shared" si="135"/>
        <v>0.32981019202531359</v>
      </c>
    </row>
    <row r="2166" spans="1:13" x14ac:dyDescent="0.25">
      <c r="A2166" s="7" t="s">
        <v>252</v>
      </c>
      <c r="B2166" s="7" t="s">
        <v>37</v>
      </c>
      <c r="C2166" s="6">
        <v>0</v>
      </c>
      <c r="D2166" s="6">
        <v>1.9723599999999999</v>
      </c>
      <c r="E2166" s="5" t="str">
        <f t="shared" si="132"/>
        <v/>
      </c>
      <c r="F2166" s="6">
        <v>309.65969999999999</v>
      </c>
      <c r="G2166" s="6">
        <v>570.23168999999996</v>
      </c>
      <c r="H2166" s="5">
        <f t="shared" si="133"/>
        <v>0.84147853272479423</v>
      </c>
      <c r="I2166" s="6">
        <v>754.88293999999996</v>
      </c>
      <c r="J2166" s="5">
        <f t="shared" si="134"/>
        <v>-0.24460911780573558</v>
      </c>
      <c r="K2166" s="6">
        <v>1655.6004700000001</v>
      </c>
      <c r="L2166" s="6">
        <v>2170.0781499999998</v>
      </c>
      <c r="M2166" s="5">
        <f t="shared" si="135"/>
        <v>0.31074989970255307</v>
      </c>
    </row>
    <row r="2167" spans="1:13" x14ac:dyDescent="0.25">
      <c r="A2167" s="7" t="s">
        <v>252</v>
      </c>
      <c r="B2167" s="7" t="s">
        <v>36</v>
      </c>
      <c r="C2167" s="6">
        <v>675.21307999999999</v>
      </c>
      <c r="D2167" s="6">
        <v>547.77900999999997</v>
      </c>
      <c r="E2167" s="5">
        <f t="shared" si="132"/>
        <v>-0.18873163713001539</v>
      </c>
      <c r="F2167" s="6">
        <v>6101.8932999999997</v>
      </c>
      <c r="G2167" s="6">
        <v>9048.2404700000006</v>
      </c>
      <c r="H2167" s="5">
        <f t="shared" si="133"/>
        <v>0.48285786478763915</v>
      </c>
      <c r="I2167" s="6">
        <v>12987.255510000001</v>
      </c>
      <c r="J2167" s="5">
        <f t="shared" si="134"/>
        <v>-0.3032984942020287</v>
      </c>
      <c r="K2167" s="6">
        <v>40280.41113</v>
      </c>
      <c r="L2167" s="6">
        <v>52794.695330000002</v>
      </c>
      <c r="M2167" s="5">
        <f t="shared" si="135"/>
        <v>0.31067915765833942</v>
      </c>
    </row>
    <row r="2168" spans="1:13" x14ac:dyDescent="0.25">
      <c r="A2168" s="7" t="s">
        <v>252</v>
      </c>
      <c r="B2168" s="7" t="s">
        <v>226</v>
      </c>
      <c r="C2168" s="6">
        <v>0</v>
      </c>
      <c r="D2168" s="6">
        <v>0</v>
      </c>
      <c r="E2168" s="5" t="str">
        <f t="shared" si="132"/>
        <v/>
      </c>
      <c r="F2168" s="6">
        <v>54.022500000000001</v>
      </c>
      <c r="G2168" s="6">
        <v>110.87949999999999</v>
      </c>
      <c r="H2168" s="5">
        <f t="shared" si="133"/>
        <v>1.0524688787079457</v>
      </c>
      <c r="I2168" s="6">
        <v>44.531350000000003</v>
      </c>
      <c r="J2168" s="5">
        <f t="shared" si="134"/>
        <v>1.4899200226357383</v>
      </c>
      <c r="K2168" s="6">
        <v>199.23101</v>
      </c>
      <c r="L2168" s="6">
        <v>273.03834999999998</v>
      </c>
      <c r="M2168" s="5">
        <f t="shared" si="135"/>
        <v>0.37046110442345292</v>
      </c>
    </row>
    <row r="2169" spans="1:13" x14ac:dyDescent="0.25">
      <c r="A2169" s="7" t="s">
        <v>252</v>
      </c>
      <c r="B2169" s="7" t="s">
        <v>235</v>
      </c>
      <c r="C2169" s="6">
        <v>0</v>
      </c>
      <c r="D2169" s="6">
        <v>0</v>
      </c>
      <c r="E2169" s="5" t="str">
        <f t="shared" si="132"/>
        <v/>
      </c>
      <c r="F2169" s="6">
        <v>0</v>
      </c>
      <c r="G2169" s="6">
        <v>3212.53</v>
      </c>
      <c r="H2169" s="5" t="str">
        <f t="shared" si="133"/>
        <v/>
      </c>
      <c r="I2169" s="6">
        <v>2320.4299999999998</v>
      </c>
      <c r="J2169" s="5">
        <f t="shared" si="134"/>
        <v>0.38445460539641374</v>
      </c>
      <c r="K2169" s="6">
        <v>692.88</v>
      </c>
      <c r="L2169" s="6">
        <v>8616.16</v>
      </c>
      <c r="M2169" s="5">
        <f t="shared" si="135"/>
        <v>11.435284609167532</v>
      </c>
    </row>
    <row r="2170" spans="1:13" x14ac:dyDescent="0.25">
      <c r="A2170" s="7" t="s">
        <v>252</v>
      </c>
      <c r="B2170" s="7" t="s">
        <v>188</v>
      </c>
      <c r="C2170" s="6">
        <v>0</v>
      </c>
      <c r="D2170" s="6">
        <v>0</v>
      </c>
      <c r="E2170" s="5" t="str">
        <f t="shared" si="132"/>
        <v/>
      </c>
      <c r="F2170" s="6">
        <v>133.05727999999999</v>
      </c>
      <c r="G2170" s="6">
        <v>259.35984999999999</v>
      </c>
      <c r="H2170" s="5">
        <f t="shared" si="133"/>
        <v>0.9492345702542544</v>
      </c>
      <c r="I2170" s="6">
        <v>114.42828</v>
      </c>
      <c r="J2170" s="5">
        <f t="shared" si="134"/>
        <v>1.2665712531902078</v>
      </c>
      <c r="K2170" s="6">
        <v>434.07778999999999</v>
      </c>
      <c r="L2170" s="6">
        <v>768.58164999999997</v>
      </c>
      <c r="M2170" s="5">
        <f t="shared" si="135"/>
        <v>0.77060809768682237</v>
      </c>
    </row>
    <row r="2171" spans="1:13" x14ac:dyDescent="0.25">
      <c r="A2171" s="7" t="s">
        <v>252</v>
      </c>
      <c r="B2171" s="7" t="s">
        <v>35</v>
      </c>
      <c r="C2171" s="6">
        <v>0</v>
      </c>
      <c r="D2171" s="6">
        <v>221.50058999999999</v>
      </c>
      <c r="E2171" s="5" t="str">
        <f t="shared" si="132"/>
        <v/>
      </c>
      <c r="F2171" s="6">
        <v>2429.5848700000001</v>
      </c>
      <c r="G2171" s="6">
        <v>5179.0419300000003</v>
      </c>
      <c r="H2171" s="5">
        <f t="shared" si="133"/>
        <v>1.1316571377891402</v>
      </c>
      <c r="I2171" s="6">
        <v>6516.3080300000001</v>
      </c>
      <c r="J2171" s="5">
        <f t="shared" si="134"/>
        <v>-0.2052183681071319</v>
      </c>
      <c r="K2171" s="6">
        <v>15015.55127</v>
      </c>
      <c r="L2171" s="6">
        <v>17220.84647</v>
      </c>
      <c r="M2171" s="5">
        <f t="shared" si="135"/>
        <v>0.14686741501166356</v>
      </c>
    </row>
    <row r="2172" spans="1:13" x14ac:dyDescent="0.25">
      <c r="A2172" s="7" t="s">
        <v>252</v>
      </c>
      <c r="B2172" s="7" t="s">
        <v>34</v>
      </c>
      <c r="C2172" s="6">
        <v>0</v>
      </c>
      <c r="D2172" s="6">
        <v>183.89789999999999</v>
      </c>
      <c r="E2172" s="5" t="str">
        <f t="shared" si="132"/>
        <v/>
      </c>
      <c r="F2172" s="6">
        <v>210.21281999999999</v>
      </c>
      <c r="G2172" s="6">
        <v>484.38054</v>
      </c>
      <c r="H2172" s="5">
        <f t="shared" si="133"/>
        <v>1.3042388185458909</v>
      </c>
      <c r="I2172" s="6">
        <v>190.63646</v>
      </c>
      <c r="J2172" s="5">
        <f t="shared" si="134"/>
        <v>1.5408599173526407</v>
      </c>
      <c r="K2172" s="6">
        <v>706.49938999999995</v>
      </c>
      <c r="L2172" s="6">
        <v>993.85541999999998</v>
      </c>
      <c r="M2172" s="5">
        <f t="shared" si="135"/>
        <v>0.40673217000229833</v>
      </c>
    </row>
    <row r="2173" spans="1:13" x14ac:dyDescent="0.25">
      <c r="A2173" s="7" t="s">
        <v>252</v>
      </c>
      <c r="B2173" s="7" t="s">
        <v>33</v>
      </c>
      <c r="C2173" s="6">
        <v>84.006730000000005</v>
      </c>
      <c r="D2173" s="6">
        <v>60.581429999999997</v>
      </c>
      <c r="E2173" s="5">
        <f t="shared" si="132"/>
        <v>-0.27885027782893113</v>
      </c>
      <c r="F2173" s="6">
        <v>723.75657000000001</v>
      </c>
      <c r="G2173" s="6">
        <v>1483.4259099999999</v>
      </c>
      <c r="H2173" s="5">
        <f t="shared" si="133"/>
        <v>1.049619957163221</v>
      </c>
      <c r="I2173" s="6">
        <v>1709.9778899999999</v>
      </c>
      <c r="J2173" s="5">
        <f t="shared" si="134"/>
        <v>-0.13248825106153861</v>
      </c>
      <c r="K2173" s="6">
        <v>2990.0753300000001</v>
      </c>
      <c r="L2173" s="6">
        <v>5561.4803700000002</v>
      </c>
      <c r="M2173" s="5">
        <f t="shared" si="135"/>
        <v>0.85998001929938006</v>
      </c>
    </row>
    <row r="2174" spans="1:13" x14ac:dyDescent="0.25">
      <c r="A2174" s="7" t="s">
        <v>252</v>
      </c>
      <c r="B2174" s="7" t="s">
        <v>32</v>
      </c>
      <c r="C2174" s="6">
        <v>22.5852</v>
      </c>
      <c r="D2174" s="6">
        <v>381.85001</v>
      </c>
      <c r="E2174" s="5">
        <f t="shared" si="132"/>
        <v>15.90709004126596</v>
      </c>
      <c r="F2174" s="6">
        <v>716.84690000000001</v>
      </c>
      <c r="G2174" s="6">
        <v>4962.8309499999996</v>
      </c>
      <c r="H2174" s="5">
        <f t="shared" si="133"/>
        <v>5.9231393063149183</v>
      </c>
      <c r="I2174" s="6">
        <v>1557.2595799999999</v>
      </c>
      <c r="J2174" s="5">
        <f t="shared" si="134"/>
        <v>2.1869002533283499</v>
      </c>
      <c r="K2174" s="6">
        <v>2696.34292</v>
      </c>
      <c r="L2174" s="6">
        <v>11383.83916</v>
      </c>
      <c r="M2174" s="5">
        <f t="shared" si="135"/>
        <v>3.2219552548605348</v>
      </c>
    </row>
    <row r="2175" spans="1:13" x14ac:dyDescent="0.25">
      <c r="A2175" s="7" t="s">
        <v>252</v>
      </c>
      <c r="B2175" s="7" t="s">
        <v>31</v>
      </c>
      <c r="C2175" s="6">
        <v>126.79259999999999</v>
      </c>
      <c r="D2175" s="6">
        <v>346.52519999999998</v>
      </c>
      <c r="E2175" s="5">
        <f t="shared" si="132"/>
        <v>1.7330080777584813</v>
      </c>
      <c r="F2175" s="6">
        <v>1075.6152400000001</v>
      </c>
      <c r="G2175" s="6">
        <v>984.00432000000001</v>
      </c>
      <c r="H2175" s="5">
        <f t="shared" si="133"/>
        <v>-8.5170715877919356E-2</v>
      </c>
      <c r="I2175" s="6">
        <v>753.68856000000005</v>
      </c>
      <c r="J2175" s="5">
        <f t="shared" si="134"/>
        <v>0.30558478955816959</v>
      </c>
      <c r="K2175" s="6">
        <v>4924.8255300000001</v>
      </c>
      <c r="L2175" s="6">
        <v>3420.6407599999998</v>
      </c>
      <c r="M2175" s="5">
        <f t="shared" si="135"/>
        <v>-0.30542904735145004</v>
      </c>
    </row>
    <row r="2176" spans="1:13" x14ac:dyDescent="0.25">
      <c r="A2176" s="7" t="s">
        <v>252</v>
      </c>
      <c r="B2176" s="7" t="s">
        <v>165</v>
      </c>
      <c r="C2176" s="6">
        <v>0</v>
      </c>
      <c r="D2176" s="6">
        <v>83.771259999999998</v>
      </c>
      <c r="E2176" s="5" t="str">
        <f t="shared" si="132"/>
        <v/>
      </c>
      <c r="F2176" s="6">
        <v>136.63434000000001</v>
      </c>
      <c r="G2176" s="6">
        <v>339.50652000000002</v>
      </c>
      <c r="H2176" s="5">
        <f t="shared" si="133"/>
        <v>1.4847817905806111</v>
      </c>
      <c r="I2176" s="6">
        <v>153.26396</v>
      </c>
      <c r="J2176" s="5">
        <f t="shared" si="134"/>
        <v>1.2151751788222098</v>
      </c>
      <c r="K2176" s="6">
        <v>1517.15383</v>
      </c>
      <c r="L2176" s="6">
        <v>889.88016000000005</v>
      </c>
      <c r="M2176" s="5">
        <f t="shared" si="135"/>
        <v>-0.41345423093978539</v>
      </c>
    </row>
    <row r="2177" spans="1:13" x14ac:dyDescent="0.25">
      <c r="A2177" s="7" t="s">
        <v>252</v>
      </c>
      <c r="B2177" s="7" t="s">
        <v>30</v>
      </c>
      <c r="C2177" s="6">
        <v>0</v>
      </c>
      <c r="D2177" s="6">
        <v>10.498430000000001</v>
      </c>
      <c r="E2177" s="5" t="str">
        <f t="shared" si="132"/>
        <v/>
      </c>
      <c r="F2177" s="6">
        <v>208.90648999999999</v>
      </c>
      <c r="G2177" s="6">
        <v>104.73730999999999</v>
      </c>
      <c r="H2177" s="5">
        <f t="shared" si="133"/>
        <v>-0.49864022893687987</v>
      </c>
      <c r="I2177" s="6">
        <v>47.036529999999999</v>
      </c>
      <c r="J2177" s="5">
        <f t="shared" si="134"/>
        <v>1.2267227195543549</v>
      </c>
      <c r="K2177" s="6">
        <v>361.29036000000002</v>
      </c>
      <c r="L2177" s="6">
        <v>310.30928999999998</v>
      </c>
      <c r="M2177" s="5">
        <f t="shared" si="135"/>
        <v>-0.14110830413521147</v>
      </c>
    </row>
    <row r="2178" spans="1:13" x14ac:dyDescent="0.25">
      <c r="A2178" s="7" t="s">
        <v>252</v>
      </c>
      <c r="B2178" s="7" t="s">
        <v>29</v>
      </c>
      <c r="C2178" s="6">
        <v>241.69720000000001</v>
      </c>
      <c r="D2178" s="6">
        <v>1389.9839999999999</v>
      </c>
      <c r="E2178" s="5">
        <f t="shared" si="132"/>
        <v>4.7509313306070569</v>
      </c>
      <c r="F2178" s="6">
        <v>13381.44066</v>
      </c>
      <c r="G2178" s="6">
        <v>16142.311809999999</v>
      </c>
      <c r="H2178" s="5">
        <f t="shared" si="133"/>
        <v>0.20632092015718717</v>
      </c>
      <c r="I2178" s="6">
        <v>13227.54845</v>
      </c>
      <c r="J2178" s="5">
        <f t="shared" si="134"/>
        <v>0.22035552324890539</v>
      </c>
      <c r="K2178" s="6">
        <v>48662.207869999998</v>
      </c>
      <c r="L2178" s="6">
        <v>44971.068270000003</v>
      </c>
      <c r="M2178" s="5">
        <f t="shared" si="135"/>
        <v>-7.5852283765274087E-2</v>
      </c>
    </row>
    <row r="2179" spans="1:13" x14ac:dyDescent="0.25">
      <c r="A2179" s="7" t="s">
        <v>252</v>
      </c>
      <c r="B2179" s="7" t="s">
        <v>28</v>
      </c>
      <c r="C2179" s="6">
        <v>0</v>
      </c>
      <c r="D2179" s="6">
        <v>0</v>
      </c>
      <c r="E2179" s="5" t="str">
        <f t="shared" si="132"/>
        <v/>
      </c>
      <c r="F2179" s="6">
        <v>1010.14742</v>
      </c>
      <c r="G2179" s="6">
        <v>1420.2433699999999</v>
      </c>
      <c r="H2179" s="5">
        <f t="shared" si="133"/>
        <v>0.40597633759238816</v>
      </c>
      <c r="I2179" s="6">
        <v>917.40994999999998</v>
      </c>
      <c r="J2179" s="5">
        <f t="shared" si="134"/>
        <v>0.54810111880735546</v>
      </c>
      <c r="K2179" s="6">
        <v>4387.6315599999998</v>
      </c>
      <c r="L2179" s="6">
        <v>3219.6266799999999</v>
      </c>
      <c r="M2179" s="5">
        <f t="shared" si="135"/>
        <v>-0.2662039562866122</v>
      </c>
    </row>
    <row r="2180" spans="1:13" x14ac:dyDescent="0.25">
      <c r="A2180" s="7" t="s">
        <v>252</v>
      </c>
      <c r="B2180" s="7" t="s">
        <v>27</v>
      </c>
      <c r="C2180" s="6">
        <v>0</v>
      </c>
      <c r="D2180" s="6">
        <v>0</v>
      </c>
      <c r="E2180" s="5" t="str">
        <f t="shared" si="132"/>
        <v/>
      </c>
      <c r="F2180" s="6">
        <v>0</v>
      </c>
      <c r="G2180" s="6">
        <v>32.510689999999997</v>
      </c>
      <c r="H2180" s="5" t="str">
        <f t="shared" si="133"/>
        <v/>
      </c>
      <c r="I2180" s="6">
        <v>73.509180000000001</v>
      </c>
      <c r="J2180" s="5">
        <f t="shared" si="134"/>
        <v>-0.5577329253298704</v>
      </c>
      <c r="K2180" s="6">
        <v>76.646429999999995</v>
      </c>
      <c r="L2180" s="6">
        <v>218.06868</v>
      </c>
      <c r="M2180" s="5">
        <f t="shared" si="135"/>
        <v>1.8451250762755684</v>
      </c>
    </row>
    <row r="2181" spans="1:13" x14ac:dyDescent="0.25">
      <c r="A2181" s="7" t="s">
        <v>252</v>
      </c>
      <c r="B2181" s="7" t="s">
        <v>219</v>
      </c>
      <c r="C2181" s="6">
        <v>0</v>
      </c>
      <c r="D2181" s="6">
        <v>0</v>
      </c>
      <c r="E2181" s="5" t="str">
        <f t="shared" ref="E2181:E2244" si="136">IF(C2181=0,"",(D2181/C2181-1))</f>
        <v/>
      </c>
      <c r="F2181" s="6">
        <v>0</v>
      </c>
      <c r="G2181" s="6">
        <v>2.9219499999999998</v>
      </c>
      <c r="H2181" s="5" t="str">
        <f t="shared" ref="H2181:H2244" si="137">IF(F2181=0,"",(G2181/F2181-1))</f>
        <v/>
      </c>
      <c r="I2181" s="6">
        <v>0</v>
      </c>
      <c r="J2181" s="5" t="str">
        <f t="shared" ref="J2181:J2244" si="138">IF(I2181=0,"",(G2181/I2181-1))</f>
        <v/>
      </c>
      <c r="K2181" s="6">
        <v>0</v>
      </c>
      <c r="L2181" s="6">
        <v>22.289010000000001</v>
      </c>
      <c r="M2181" s="5" t="str">
        <f t="shared" ref="M2181:M2244" si="139">IF(K2181=0,"",(L2181/K2181-1))</f>
        <v/>
      </c>
    </row>
    <row r="2182" spans="1:13" x14ac:dyDescent="0.25">
      <c r="A2182" s="7" t="s">
        <v>252</v>
      </c>
      <c r="B2182" s="7" t="s">
        <v>225</v>
      </c>
      <c r="C2182" s="6">
        <v>0</v>
      </c>
      <c r="D2182" s="6">
        <v>0</v>
      </c>
      <c r="E2182" s="5" t="str">
        <f t="shared" si="136"/>
        <v/>
      </c>
      <c r="F2182" s="6">
        <v>0</v>
      </c>
      <c r="G2182" s="6">
        <v>0</v>
      </c>
      <c r="H2182" s="5" t="str">
        <f t="shared" si="137"/>
        <v/>
      </c>
      <c r="I2182" s="6">
        <v>0</v>
      </c>
      <c r="J2182" s="5" t="str">
        <f t="shared" si="138"/>
        <v/>
      </c>
      <c r="K2182" s="6">
        <v>0</v>
      </c>
      <c r="L2182" s="6">
        <v>0</v>
      </c>
      <c r="M2182" s="5" t="str">
        <f t="shared" si="139"/>
        <v/>
      </c>
    </row>
    <row r="2183" spans="1:13" x14ac:dyDescent="0.25">
      <c r="A2183" s="7" t="s">
        <v>252</v>
      </c>
      <c r="B2183" s="7" t="s">
        <v>26</v>
      </c>
      <c r="C2183" s="6">
        <v>0</v>
      </c>
      <c r="D2183" s="6">
        <v>0</v>
      </c>
      <c r="E2183" s="5" t="str">
        <f t="shared" si="136"/>
        <v/>
      </c>
      <c r="F2183" s="6">
        <v>5.9003199999999998</v>
      </c>
      <c r="G2183" s="6">
        <v>28.959420000000001</v>
      </c>
      <c r="H2183" s="5">
        <f t="shared" si="137"/>
        <v>3.9081100686064492</v>
      </c>
      <c r="I2183" s="6">
        <v>3.5848499999999999</v>
      </c>
      <c r="J2183" s="5">
        <f t="shared" si="138"/>
        <v>7.0782794259174029</v>
      </c>
      <c r="K2183" s="6">
        <v>102.23658</v>
      </c>
      <c r="L2183" s="6">
        <v>36.534210000000002</v>
      </c>
      <c r="M2183" s="5">
        <f t="shared" si="139"/>
        <v>-0.64265031165948627</v>
      </c>
    </row>
    <row r="2184" spans="1:13" x14ac:dyDescent="0.25">
      <c r="A2184" s="7" t="s">
        <v>252</v>
      </c>
      <c r="B2184" s="7" t="s">
        <v>25</v>
      </c>
      <c r="C2184" s="6">
        <v>0.10248</v>
      </c>
      <c r="D2184" s="6">
        <v>1.5614300000000001</v>
      </c>
      <c r="E2184" s="5">
        <f t="shared" si="136"/>
        <v>14.236436377829822</v>
      </c>
      <c r="F2184" s="6">
        <v>4307.9804000000004</v>
      </c>
      <c r="G2184" s="6">
        <v>2221.0107200000002</v>
      </c>
      <c r="H2184" s="5">
        <f t="shared" si="137"/>
        <v>-0.48444270544963486</v>
      </c>
      <c r="I2184" s="6">
        <v>6938.4600300000002</v>
      </c>
      <c r="J2184" s="5">
        <f t="shared" si="138"/>
        <v>-0.6798986071265154</v>
      </c>
      <c r="K2184" s="6">
        <v>28111.758000000002</v>
      </c>
      <c r="L2184" s="6">
        <v>18159.790239999998</v>
      </c>
      <c r="M2184" s="5">
        <f t="shared" si="139"/>
        <v>-0.35401442200804389</v>
      </c>
    </row>
    <row r="2185" spans="1:13" x14ac:dyDescent="0.25">
      <c r="A2185" s="7" t="s">
        <v>252</v>
      </c>
      <c r="B2185" s="7" t="s">
        <v>174</v>
      </c>
      <c r="C2185" s="6">
        <v>0</v>
      </c>
      <c r="D2185" s="6">
        <v>0</v>
      </c>
      <c r="E2185" s="5" t="str">
        <f t="shared" si="136"/>
        <v/>
      </c>
      <c r="F2185" s="6">
        <v>21.985469999999999</v>
      </c>
      <c r="G2185" s="6">
        <v>238.75762</v>
      </c>
      <c r="H2185" s="5">
        <f t="shared" si="137"/>
        <v>9.8597914895610597</v>
      </c>
      <c r="I2185" s="6">
        <v>408.47084999999998</v>
      </c>
      <c r="J2185" s="5">
        <f t="shared" si="138"/>
        <v>-0.41548431179360779</v>
      </c>
      <c r="K2185" s="6">
        <v>536.78398000000004</v>
      </c>
      <c r="L2185" s="6">
        <v>815.28213000000005</v>
      </c>
      <c r="M2185" s="5">
        <f t="shared" si="139"/>
        <v>0.51882723847310053</v>
      </c>
    </row>
    <row r="2186" spans="1:13" x14ac:dyDescent="0.25">
      <c r="A2186" s="7" t="s">
        <v>252</v>
      </c>
      <c r="B2186" s="7" t="s">
        <v>24</v>
      </c>
      <c r="C2186" s="6">
        <v>1369.94956</v>
      </c>
      <c r="D2186" s="6">
        <v>2426.4932600000002</v>
      </c>
      <c r="E2186" s="5">
        <f t="shared" si="136"/>
        <v>0.77122817572933133</v>
      </c>
      <c r="F2186" s="6">
        <v>25148.869060000001</v>
      </c>
      <c r="G2186" s="6">
        <v>56883.387759999998</v>
      </c>
      <c r="H2186" s="5">
        <f t="shared" si="137"/>
        <v>1.2618666320257979</v>
      </c>
      <c r="I2186" s="6">
        <v>44672.61247</v>
      </c>
      <c r="J2186" s="5">
        <f t="shared" si="138"/>
        <v>0.27333918064899776</v>
      </c>
      <c r="K2186" s="6">
        <v>90272.65711</v>
      </c>
      <c r="L2186" s="6">
        <v>174849.29832</v>
      </c>
      <c r="M2186" s="5">
        <f t="shared" si="139"/>
        <v>0.9369020910389374</v>
      </c>
    </row>
    <row r="2187" spans="1:13" x14ac:dyDescent="0.25">
      <c r="A2187" s="7" t="s">
        <v>252</v>
      </c>
      <c r="B2187" s="7" t="s">
        <v>23</v>
      </c>
      <c r="C2187" s="6">
        <v>1346.5431799999999</v>
      </c>
      <c r="D2187" s="6">
        <v>0</v>
      </c>
      <c r="E2187" s="5">
        <f t="shared" si="136"/>
        <v>-1</v>
      </c>
      <c r="F2187" s="6">
        <v>17302.788990000001</v>
      </c>
      <c r="G2187" s="6">
        <v>362.80414000000002</v>
      </c>
      <c r="H2187" s="5">
        <f t="shared" si="137"/>
        <v>-0.97903204274122058</v>
      </c>
      <c r="I2187" s="6">
        <v>400.05925000000002</v>
      </c>
      <c r="J2187" s="5">
        <f t="shared" si="138"/>
        <v>-9.3123981010312828E-2</v>
      </c>
      <c r="K2187" s="6">
        <v>86072.681630000006</v>
      </c>
      <c r="L2187" s="6">
        <v>1806.3518300000001</v>
      </c>
      <c r="M2187" s="5">
        <f t="shared" si="139"/>
        <v>-0.97901364526128098</v>
      </c>
    </row>
    <row r="2188" spans="1:13" x14ac:dyDescent="0.25">
      <c r="A2188" s="7" t="s">
        <v>252</v>
      </c>
      <c r="B2188" s="7" t="s">
        <v>233</v>
      </c>
      <c r="C2188" s="6">
        <v>0</v>
      </c>
      <c r="D2188" s="6">
        <v>0</v>
      </c>
      <c r="E2188" s="5" t="str">
        <f t="shared" si="136"/>
        <v/>
      </c>
      <c r="F2188" s="6">
        <v>0</v>
      </c>
      <c r="G2188" s="6">
        <v>0</v>
      </c>
      <c r="H2188" s="5" t="str">
        <f t="shared" si="137"/>
        <v/>
      </c>
      <c r="I2188" s="6">
        <v>0</v>
      </c>
      <c r="J2188" s="5" t="str">
        <f t="shared" si="138"/>
        <v/>
      </c>
      <c r="K2188" s="6">
        <v>0</v>
      </c>
      <c r="L2188" s="6">
        <v>33.589320000000001</v>
      </c>
      <c r="M2188" s="5" t="str">
        <f t="shared" si="139"/>
        <v/>
      </c>
    </row>
    <row r="2189" spans="1:13" x14ac:dyDescent="0.25">
      <c r="A2189" s="7" t="s">
        <v>252</v>
      </c>
      <c r="B2189" s="7" t="s">
        <v>22</v>
      </c>
      <c r="C2189" s="6">
        <v>0</v>
      </c>
      <c r="D2189" s="6">
        <v>22.831320000000002</v>
      </c>
      <c r="E2189" s="5" t="str">
        <f t="shared" si="136"/>
        <v/>
      </c>
      <c r="F2189" s="6">
        <v>1117.11205</v>
      </c>
      <c r="G2189" s="6">
        <v>1001.83745</v>
      </c>
      <c r="H2189" s="5">
        <f t="shared" si="137"/>
        <v>-0.10318982773482743</v>
      </c>
      <c r="I2189" s="6">
        <v>1090.56666</v>
      </c>
      <c r="J2189" s="5">
        <f t="shared" si="138"/>
        <v>-8.1360647867228963E-2</v>
      </c>
      <c r="K2189" s="6">
        <v>3716.49035</v>
      </c>
      <c r="L2189" s="6">
        <v>3709.45352</v>
      </c>
      <c r="M2189" s="5">
        <f t="shared" si="139"/>
        <v>-1.8934073110131733E-3</v>
      </c>
    </row>
    <row r="2190" spans="1:13" x14ac:dyDescent="0.25">
      <c r="A2190" s="7" t="s">
        <v>252</v>
      </c>
      <c r="B2190" s="7" t="s">
        <v>21</v>
      </c>
      <c r="C2190" s="6">
        <v>0</v>
      </c>
      <c r="D2190" s="6">
        <v>32.495899999999999</v>
      </c>
      <c r="E2190" s="5" t="str">
        <f t="shared" si="136"/>
        <v/>
      </c>
      <c r="F2190" s="6">
        <v>325.07245999999998</v>
      </c>
      <c r="G2190" s="6">
        <v>751.32016999999996</v>
      </c>
      <c r="H2190" s="5">
        <f t="shared" si="137"/>
        <v>1.3112390695908229</v>
      </c>
      <c r="I2190" s="6">
        <v>815.92681000000005</v>
      </c>
      <c r="J2190" s="5">
        <f t="shared" si="138"/>
        <v>-7.9181906033949367E-2</v>
      </c>
      <c r="K2190" s="6">
        <v>1946.2296699999999</v>
      </c>
      <c r="L2190" s="6">
        <v>2999.9794400000001</v>
      </c>
      <c r="M2190" s="5">
        <f t="shared" si="139"/>
        <v>0.54143135635168904</v>
      </c>
    </row>
    <row r="2191" spans="1:13" x14ac:dyDescent="0.25">
      <c r="A2191" s="7" t="s">
        <v>252</v>
      </c>
      <c r="B2191" s="7" t="s">
        <v>20</v>
      </c>
      <c r="C2191" s="6">
        <v>223.37823</v>
      </c>
      <c r="D2191" s="6">
        <v>221.26004</v>
      </c>
      <c r="E2191" s="5">
        <f t="shared" si="136"/>
        <v>-9.482526564920879E-3</v>
      </c>
      <c r="F2191" s="6">
        <v>3031.8507399999999</v>
      </c>
      <c r="G2191" s="6">
        <v>2163.3535999999999</v>
      </c>
      <c r="H2191" s="5">
        <f t="shared" si="137"/>
        <v>-0.28645774956586423</v>
      </c>
      <c r="I2191" s="6">
        <v>3465.27738</v>
      </c>
      <c r="J2191" s="5">
        <f t="shared" si="138"/>
        <v>-0.37570550268619485</v>
      </c>
      <c r="K2191" s="6">
        <v>11288.03736</v>
      </c>
      <c r="L2191" s="6">
        <v>11583.891659999999</v>
      </c>
      <c r="M2191" s="5">
        <f t="shared" si="139"/>
        <v>2.6209542949280129E-2</v>
      </c>
    </row>
    <row r="2192" spans="1:13" x14ac:dyDescent="0.25">
      <c r="A2192" s="7" t="s">
        <v>252</v>
      </c>
      <c r="B2192" s="7" t="s">
        <v>19</v>
      </c>
      <c r="C2192" s="6">
        <v>222.27984000000001</v>
      </c>
      <c r="D2192" s="6">
        <v>97.25</v>
      </c>
      <c r="E2192" s="5">
        <f t="shared" si="136"/>
        <v>-0.56248843799779591</v>
      </c>
      <c r="F2192" s="6">
        <v>2013.9227800000001</v>
      </c>
      <c r="G2192" s="6">
        <v>1693.76659</v>
      </c>
      <c r="H2192" s="5">
        <f t="shared" si="137"/>
        <v>-0.15897143285702353</v>
      </c>
      <c r="I2192" s="6">
        <v>1588.6781699999999</v>
      </c>
      <c r="J2192" s="5">
        <f t="shared" si="138"/>
        <v>6.6148337646006805E-2</v>
      </c>
      <c r="K2192" s="6">
        <v>7025.4370099999996</v>
      </c>
      <c r="L2192" s="6">
        <v>6667.5288899999996</v>
      </c>
      <c r="M2192" s="5">
        <f t="shared" si="139"/>
        <v>-5.0944605935624221E-2</v>
      </c>
    </row>
    <row r="2193" spans="1:13" x14ac:dyDescent="0.25">
      <c r="A2193" s="7" t="s">
        <v>252</v>
      </c>
      <c r="B2193" s="7" t="s">
        <v>18</v>
      </c>
      <c r="C2193" s="6">
        <v>43.455129999999997</v>
      </c>
      <c r="D2193" s="6">
        <v>79.244</v>
      </c>
      <c r="E2193" s="5">
        <f t="shared" si="136"/>
        <v>0.82358216394704153</v>
      </c>
      <c r="F2193" s="6">
        <v>1026.6365699999999</v>
      </c>
      <c r="G2193" s="6">
        <v>1887.6923400000001</v>
      </c>
      <c r="H2193" s="5">
        <f t="shared" si="137"/>
        <v>0.83871527194867035</v>
      </c>
      <c r="I2193" s="6">
        <v>1421.4020700000001</v>
      </c>
      <c r="J2193" s="5">
        <f t="shared" si="138"/>
        <v>0.32804952225797734</v>
      </c>
      <c r="K2193" s="6">
        <v>3831.4824899999999</v>
      </c>
      <c r="L2193" s="6">
        <v>5813.8797299999997</v>
      </c>
      <c r="M2193" s="5">
        <f t="shared" si="139"/>
        <v>0.51739692016705519</v>
      </c>
    </row>
    <row r="2194" spans="1:13" x14ac:dyDescent="0.25">
      <c r="A2194" s="7" t="s">
        <v>252</v>
      </c>
      <c r="B2194" s="7" t="s">
        <v>17</v>
      </c>
      <c r="C2194" s="6">
        <v>92.217529999999996</v>
      </c>
      <c r="D2194" s="6">
        <v>204.6994</v>
      </c>
      <c r="E2194" s="5">
        <f t="shared" si="136"/>
        <v>1.2197449877479913</v>
      </c>
      <c r="F2194" s="6">
        <v>2918.7527500000001</v>
      </c>
      <c r="G2194" s="6">
        <v>3009.2425800000001</v>
      </c>
      <c r="H2194" s="5">
        <f t="shared" si="137"/>
        <v>3.1002910404110073E-2</v>
      </c>
      <c r="I2194" s="6">
        <v>3358.67823</v>
      </c>
      <c r="J2194" s="5">
        <f t="shared" si="138"/>
        <v>-0.10403963287665097</v>
      </c>
      <c r="K2194" s="6">
        <v>11741.91546</v>
      </c>
      <c r="L2194" s="6">
        <v>13088.449689999999</v>
      </c>
      <c r="M2194" s="5">
        <f t="shared" si="139"/>
        <v>0.11467756130480589</v>
      </c>
    </row>
    <row r="2195" spans="1:13" x14ac:dyDescent="0.25">
      <c r="A2195" s="7" t="s">
        <v>252</v>
      </c>
      <c r="B2195" s="7" t="s">
        <v>248</v>
      </c>
      <c r="C2195" s="6">
        <v>0</v>
      </c>
      <c r="D2195" s="6">
        <v>0</v>
      </c>
      <c r="E2195" s="5" t="str">
        <f t="shared" si="136"/>
        <v/>
      </c>
      <c r="F2195" s="6">
        <v>15.435</v>
      </c>
      <c r="G2195" s="6">
        <v>28.53</v>
      </c>
      <c r="H2195" s="5">
        <f t="shared" si="137"/>
        <v>0.84839650145772594</v>
      </c>
      <c r="I2195" s="6">
        <v>0</v>
      </c>
      <c r="J2195" s="5" t="str">
        <f t="shared" si="138"/>
        <v/>
      </c>
      <c r="K2195" s="6">
        <v>31.114999999999998</v>
      </c>
      <c r="L2195" s="6">
        <v>28.53</v>
      </c>
      <c r="M2195" s="5">
        <f t="shared" si="139"/>
        <v>-8.3078900851679127E-2</v>
      </c>
    </row>
    <row r="2196" spans="1:13" x14ac:dyDescent="0.25">
      <c r="A2196" s="7" t="s">
        <v>252</v>
      </c>
      <c r="B2196" s="7" t="s">
        <v>186</v>
      </c>
      <c r="C2196" s="6">
        <v>0</v>
      </c>
      <c r="D2196" s="6">
        <v>0</v>
      </c>
      <c r="E2196" s="5" t="str">
        <f t="shared" si="136"/>
        <v/>
      </c>
      <c r="F2196" s="6">
        <v>0</v>
      </c>
      <c r="G2196" s="6">
        <v>16.63738</v>
      </c>
      <c r="H2196" s="5" t="str">
        <f t="shared" si="137"/>
        <v/>
      </c>
      <c r="I2196" s="6">
        <v>0</v>
      </c>
      <c r="J2196" s="5" t="str">
        <f t="shared" si="138"/>
        <v/>
      </c>
      <c r="K2196" s="6">
        <v>0</v>
      </c>
      <c r="L2196" s="6">
        <v>16.63738</v>
      </c>
      <c r="M2196" s="5" t="str">
        <f t="shared" si="139"/>
        <v/>
      </c>
    </row>
    <row r="2197" spans="1:13" x14ac:dyDescent="0.25">
      <c r="A2197" s="7" t="s">
        <v>252</v>
      </c>
      <c r="B2197" s="7" t="s">
        <v>16</v>
      </c>
      <c r="C2197" s="6">
        <v>0</v>
      </c>
      <c r="D2197" s="6">
        <v>20.28</v>
      </c>
      <c r="E2197" s="5" t="str">
        <f t="shared" si="136"/>
        <v/>
      </c>
      <c r="F2197" s="6">
        <v>373.34816000000001</v>
      </c>
      <c r="G2197" s="6">
        <v>250.79783</v>
      </c>
      <c r="H2197" s="5">
        <f t="shared" si="137"/>
        <v>-0.32824677641373667</v>
      </c>
      <c r="I2197" s="6">
        <v>261.74236000000002</v>
      </c>
      <c r="J2197" s="5">
        <f t="shared" si="138"/>
        <v>-4.1814133562484979E-2</v>
      </c>
      <c r="K2197" s="6">
        <v>2092.5138499999998</v>
      </c>
      <c r="L2197" s="6">
        <v>969.01364000000001</v>
      </c>
      <c r="M2197" s="5">
        <f t="shared" si="139"/>
        <v>-0.53691410931401951</v>
      </c>
    </row>
    <row r="2198" spans="1:13" x14ac:dyDescent="0.25">
      <c r="A2198" s="7" t="s">
        <v>252</v>
      </c>
      <c r="B2198" s="7" t="s">
        <v>15</v>
      </c>
      <c r="C2198" s="6">
        <v>32.533999999999999</v>
      </c>
      <c r="D2198" s="6">
        <v>22.08</v>
      </c>
      <c r="E2198" s="5">
        <f t="shared" si="136"/>
        <v>-0.3213253826765845</v>
      </c>
      <c r="F2198" s="6">
        <v>551.17065000000002</v>
      </c>
      <c r="G2198" s="6">
        <v>302.55637999999999</v>
      </c>
      <c r="H2198" s="5">
        <f t="shared" si="137"/>
        <v>-0.45106587224845884</v>
      </c>
      <c r="I2198" s="6">
        <v>313.79496</v>
      </c>
      <c r="J2198" s="5">
        <f t="shared" si="138"/>
        <v>-3.5815043045943185E-2</v>
      </c>
      <c r="K2198" s="6">
        <v>1701.42688</v>
      </c>
      <c r="L2198" s="6">
        <v>1086.04655</v>
      </c>
      <c r="M2198" s="5">
        <f t="shared" si="139"/>
        <v>-0.36168485242222104</v>
      </c>
    </row>
    <row r="2199" spans="1:13" x14ac:dyDescent="0.25">
      <c r="A2199" s="7" t="s">
        <v>252</v>
      </c>
      <c r="B2199" s="7" t="s">
        <v>14</v>
      </c>
      <c r="C2199" s="6">
        <v>59.468299999999999</v>
      </c>
      <c r="D2199" s="6">
        <v>380.15499999999997</v>
      </c>
      <c r="E2199" s="5">
        <f t="shared" si="136"/>
        <v>5.3925654508368321</v>
      </c>
      <c r="F2199" s="6">
        <v>2475.9500800000001</v>
      </c>
      <c r="G2199" s="6">
        <v>12747.155500000001</v>
      </c>
      <c r="H2199" s="5">
        <f t="shared" si="137"/>
        <v>4.1483895426518451</v>
      </c>
      <c r="I2199" s="6">
        <v>3317.4953099999998</v>
      </c>
      <c r="J2199" s="5">
        <f t="shared" si="138"/>
        <v>2.8424034727572836</v>
      </c>
      <c r="K2199" s="6">
        <v>11650.51749</v>
      </c>
      <c r="L2199" s="6">
        <v>19162.151129999998</v>
      </c>
      <c r="M2199" s="5">
        <f t="shared" si="139"/>
        <v>0.64474678025653942</v>
      </c>
    </row>
    <row r="2200" spans="1:13" x14ac:dyDescent="0.25">
      <c r="A2200" s="7" t="s">
        <v>252</v>
      </c>
      <c r="B2200" s="7" t="s">
        <v>247</v>
      </c>
      <c r="C2200" s="6">
        <v>0</v>
      </c>
      <c r="D2200" s="6">
        <v>0</v>
      </c>
      <c r="E2200" s="5" t="str">
        <f t="shared" si="136"/>
        <v/>
      </c>
      <c r="F2200" s="6">
        <v>2.7697500000000002</v>
      </c>
      <c r="G2200" s="6">
        <v>2.2797700000000001</v>
      </c>
      <c r="H2200" s="5">
        <f t="shared" si="137"/>
        <v>-0.17690405271233867</v>
      </c>
      <c r="I2200" s="6">
        <v>0</v>
      </c>
      <c r="J2200" s="5" t="str">
        <f t="shared" si="138"/>
        <v/>
      </c>
      <c r="K2200" s="6">
        <v>5.1345200000000002</v>
      </c>
      <c r="L2200" s="6">
        <v>3.7425299999999999</v>
      </c>
      <c r="M2200" s="5">
        <f t="shared" si="139"/>
        <v>-0.27110421227300707</v>
      </c>
    </row>
    <row r="2201" spans="1:13" x14ac:dyDescent="0.25">
      <c r="A2201" s="7" t="s">
        <v>252</v>
      </c>
      <c r="B2201" s="7" t="s">
        <v>13</v>
      </c>
      <c r="C2201" s="6">
        <v>0</v>
      </c>
      <c r="D2201" s="6">
        <v>0</v>
      </c>
      <c r="E2201" s="5" t="str">
        <f t="shared" si="136"/>
        <v/>
      </c>
      <c r="F2201" s="6">
        <v>0</v>
      </c>
      <c r="G2201" s="6">
        <v>0</v>
      </c>
      <c r="H2201" s="5" t="str">
        <f t="shared" si="137"/>
        <v/>
      </c>
      <c r="I2201" s="6">
        <v>0</v>
      </c>
      <c r="J2201" s="5" t="str">
        <f t="shared" si="138"/>
        <v/>
      </c>
      <c r="K2201" s="6">
        <v>0</v>
      </c>
      <c r="L2201" s="6">
        <v>0</v>
      </c>
      <c r="M2201" s="5" t="str">
        <f t="shared" si="139"/>
        <v/>
      </c>
    </row>
    <row r="2202" spans="1:13" x14ac:dyDescent="0.25">
      <c r="A2202" s="7" t="s">
        <v>252</v>
      </c>
      <c r="B2202" s="7" t="s">
        <v>12</v>
      </c>
      <c r="C2202" s="6">
        <v>141.13276999999999</v>
      </c>
      <c r="D2202" s="6">
        <v>126.47525</v>
      </c>
      <c r="E2202" s="5">
        <f t="shared" si="136"/>
        <v>-0.10385624826891726</v>
      </c>
      <c r="F2202" s="6">
        <v>2291.10266</v>
      </c>
      <c r="G2202" s="6">
        <v>2033.3986399999999</v>
      </c>
      <c r="H2202" s="5">
        <f t="shared" si="137"/>
        <v>-0.11248034603565082</v>
      </c>
      <c r="I2202" s="6">
        <v>1962.4941699999999</v>
      </c>
      <c r="J2202" s="5">
        <f t="shared" si="138"/>
        <v>3.6129773572779467E-2</v>
      </c>
      <c r="K2202" s="6">
        <v>9255.3112199999996</v>
      </c>
      <c r="L2202" s="6">
        <v>6746.5859399999999</v>
      </c>
      <c r="M2202" s="5">
        <f t="shared" si="139"/>
        <v>-0.27105790614353864</v>
      </c>
    </row>
    <row r="2203" spans="1:13" x14ac:dyDescent="0.25">
      <c r="A2203" s="7" t="s">
        <v>252</v>
      </c>
      <c r="B2203" s="7" t="s">
        <v>11</v>
      </c>
      <c r="C2203" s="6">
        <v>0</v>
      </c>
      <c r="D2203" s="6">
        <v>0</v>
      </c>
      <c r="E2203" s="5" t="str">
        <f t="shared" si="136"/>
        <v/>
      </c>
      <c r="F2203" s="6">
        <v>434.3929</v>
      </c>
      <c r="G2203" s="6">
        <v>768.74539000000004</v>
      </c>
      <c r="H2203" s="5">
        <f t="shared" si="137"/>
        <v>0.76970063276816925</v>
      </c>
      <c r="I2203" s="6">
        <v>207.54071999999999</v>
      </c>
      <c r="J2203" s="5">
        <f t="shared" si="138"/>
        <v>2.7040701699406271</v>
      </c>
      <c r="K2203" s="6">
        <v>2031.3893599999999</v>
      </c>
      <c r="L2203" s="6">
        <v>1746.6082200000001</v>
      </c>
      <c r="M2203" s="5">
        <f t="shared" si="139"/>
        <v>-0.14019032766815309</v>
      </c>
    </row>
    <row r="2204" spans="1:13" x14ac:dyDescent="0.25">
      <c r="A2204" s="7" t="s">
        <v>252</v>
      </c>
      <c r="B2204" s="7" t="s">
        <v>10</v>
      </c>
      <c r="C2204" s="6">
        <v>215.30606</v>
      </c>
      <c r="D2204" s="6">
        <v>212.06709000000001</v>
      </c>
      <c r="E2204" s="5">
        <f t="shared" si="136"/>
        <v>-1.5043561709317421E-2</v>
      </c>
      <c r="F2204" s="6">
        <v>4039.4512100000002</v>
      </c>
      <c r="G2204" s="6">
        <v>3285.1220699999999</v>
      </c>
      <c r="H2204" s="5">
        <f t="shared" si="137"/>
        <v>-0.18674050032652834</v>
      </c>
      <c r="I2204" s="6">
        <v>6774.4720699999998</v>
      </c>
      <c r="J2204" s="5">
        <f t="shared" si="138"/>
        <v>-0.51507334651982706</v>
      </c>
      <c r="K2204" s="6">
        <v>26734.82922</v>
      </c>
      <c r="L2204" s="6">
        <v>32375.72797</v>
      </c>
      <c r="M2204" s="5">
        <f t="shared" si="139"/>
        <v>0.21099438128372672</v>
      </c>
    </row>
    <row r="2205" spans="1:13" x14ac:dyDescent="0.25">
      <c r="A2205" s="7" t="s">
        <v>252</v>
      </c>
      <c r="B2205" s="7" t="s">
        <v>9</v>
      </c>
      <c r="C2205" s="6">
        <v>9.1622500000000002</v>
      </c>
      <c r="D2205" s="6">
        <v>17.4983</v>
      </c>
      <c r="E2205" s="5">
        <f t="shared" si="136"/>
        <v>0.90982564326448201</v>
      </c>
      <c r="F2205" s="6">
        <v>4832.7655100000002</v>
      </c>
      <c r="G2205" s="6">
        <v>3151.8545600000002</v>
      </c>
      <c r="H2205" s="5">
        <f t="shared" si="137"/>
        <v>-0.34781554091996492</v>
      </c>
      <c r="I2205" s="6">
        <v>7822.9348200000004</v>
      </c>
      <c r="J2205" s="5">
        <f t="shared" si="138"/>
        <v>-0.59710075150543052</v>
      </c>
      <c r="K2205" s="6">
        <v>19320.656419999999</v>
      </c>
      <c r="L2205" s="6">
        <v>25444.00576</v>
      </c>
      <c r="M2205" s="5">
        <f t="shared" si="139"/>
        <v>0.31693277945056497</v>
      </c>
    </row>
    <row r="2206" spans="1:13" x14ac:dyDescent="0.25">
      <c r="A2206" s="7" t="s">
        <v>252</v>
      </c>
      <c r="B2206" s="7" t="s">
        <v>164</v>
      </c>
      <c r="C2206" s="6">
        <v>0</v>
      </c>
      <c r="D2206" s="6">
        <v>5.7601699999999996</v>
      </c>
      <c r="E2206" s="5" t="str">
        <f t="shared" si="136"/>
        <v/>
      </c>
      <c r="F2206" s="6">
        <v>79.577939999999998</v>
      </c>
      <c r="G2206" s="6">
        <v>74.923339999999996</v>
      </c>
      <c r="H2206" s="5">
        <f t="shared" si="137"/>
        <v>-5.8491084338197274E-2</v>
      </c>
      <c r="I2206" s="6">
        <v>0</v>
      </c>
      <c r="J2206" s="5" t="str">
        <f t="shared" si="138"/>
        <v/>
      </c>
      <c r="K2206" s="6">
        <v>310.02134000000001</v>
      </c>
      <c r="L2206" s="6">
        <v>136.39586</v>
      </c>
      <c r="M2206" s="5">
        <f t="shared" si="139"/>
        <v>-0.56004364086678682</v>
      </c>
    </row>
    <row r="2207" spans="1:13" x14ac:dyDescent="0.25">
      <c r="A2207" s="7" t="s">
        <v>252</v>
      </c>
      <c r="B2207" s="7" t="s">
        <v>8</v>
      </c>
      <c r="C2207" s="6">
        <v>100.10364</v>
      </c>
      <c r="D2207" s="6">
        <v>159.80334999999999</v>
      </c>
      <c r="E2207" s="5">
        <f t="shared" si="136"/>
        <v>0.59637901279114325</v>
      </c>
      <c r="F2207" s="6">
        <v>4851.1141500000003</v>
      </c>
      <c r="G2207" s="6">
        <v>5662.5515299999997</v>
      </c>
      <c r="H2207" s="5">
        <f t="shared" si="137"/>
        <v>0.16726825115009913</v>
      </c>
      <c r="I2207" s="6">
        <v>6486.9877699999997</v>
      </c>
      <c r="J2207" s="5">
        <f t="shared" si="138"/>
        <v>-0.12709076527209173</v>
      </c>
      <c r="K2207" s="6">
        <v>17986.57</v>
      </c>
      <c r="L2207" s="6">
        <v>19458.868719999999</v>
      </c>
      <c r="M2207" s="5">
        <f t="shared" si="139"/>
        <v>8.1855446591540204E-2</v>
      </c>
    </row>
    <row r="2208" spans="1:13" x14ac:dyDescent="0.25">
      <c r="A2208" s="7" t="s">
        <v>252</v>
      </c>
      <c r="B2208" s="7" t="s">
        <v>184</v>
      </c>
      <c r="C2208" s="6">
        <v>0</v>
      </c>
      <c r="D2208" s="6">
        <v>0</v>
      </c>
      <c r="E2208" s="5" t="str">
        <f t="shared" si="136"/>
        <v/>
      </c>
      <c r="F2208" s="6">
        <v>0</v>
      </c>
      <c r="G2208" s="6">
        <v>3.8761800000000002</v>
      </c>
      <c r="H2208" s="5" t="str">
        <f t="shared" si="137"/>
        <v/>
      </c>
      <c r="I2208" s="6">
        <v>5.37547</v>
      </c>
      <c r="J2208" s="5">
        <f t="shared" si="138"/>
        <v>-0.2789132857219927</v>
      </c>
      <c r="K2208" s="6">
        <v>14.9072</v>
      </c>
      <c r="L2208" s="6">
        <v>61.864910000000002</v>
      </c>
      <c r="M2208" s="5">
        <f t="shared" si="139"/>
        <v>3.1500020124503596</v>
      </c>
    </row>
    <row r="2209" spans="1:13" x14ac:dyDescent="0.25">
      <c r="A2209" s="7" t="s">
        <v>252</v>
      </c>
      <c r="B2209" s="7" t="s">
        <v>7</v>
      </c>
      <c r="C2209" s="6">
        <v>223.99244999999999</v>
      </c>
      <c r="D2209" s="6">
        <v>12278.701859999999</v>
      </c>
      <c r="E2209" s="5">
        <f t="shared" si="136"/>
        <v>53.817480946344396</v>
      </c>
      <c r="F2209" s="6">
        <v>12740.98266</v>
      </c>
      <c r="G2209" s="6">
        <v>19780.190259999999</v>
      </c>
      <c r="H2209" s="5">
        <f t="shared" si="137"/>
        <v>0.55248545483853606</v>
      </c>
      <c r="I2209" s="6">
        <v>9749.4249299999992</v>
      </c>
      <c r="J2209" s="5">
        <f t="shared" si="138"/>
        <v>1.0288571276788119</v>
      </c>
      <c r="K2209" s="6">
        <v>61380.902020000001</v>
      </c>
      <c r="L2209" s="6">
        <v>46081.621169999999</v>
      </c>
      <c r="M2209" s="5">
        <f t="shared" si="139"/>
        <v>-0.2492514828963408</v>
      </c>
    </row>
    <row r="2210" spans="1:13" x14ac:dyDescent="0.25">
      <c r="A2210" s="7" t="s">
        <v>252</v>
      </c>
      <c r="B2210" s="7" t="s">
        <v>6</v>
      </c>
      <c r="C2210" s="6">
        <v>38.41366</v>
      </c>
      <c r="D2210" s="6">
        <v>0</v>
      </c>
      <c r="E2210" s="5">
        <f t="shared" si="136"/>
        <v>-1</v>
      </c>
      <c r="F2210" s="6">
        <v>791.70983000000001</v>
      </c>
      <c r="G2210" s="6">
        <v>527.49073999999996</v>
      </c>
      <c r="H2210" s="5">
        <f t="shared" si="137"/>
        <v>-0.33373223368970928</v>
      </c>
      <c r="I2210" s="6">
        <v>745.69206999999994</v>
      </c>
      <c r="J2210" s="5">
        <f t="shared" si="138"/>
        <v>-0.2926158648837448</v>
      </c>
      <c r="K2210" s="6">
        <v>3393.1401000000001</v>
      </c>
      <c r="L2210" s="6">
        <v>3048.8143</v>
      </c>
      <c r="M2210" s="5">
        <f t="shared" si="139"/>
        <v>-0.10147703597620394</v>
      </c>
    </row>
    <row r="2211" spans="1:13" x14ac:dyDescent="0.25">
      <c r="A2211" s="7" t="s">
        <v>252</v>
      </c>
      <c r="B2211" s="7" t="s">
        <v>5</v>
      </c>
      <c r="C2211" s="6">
        <v>446.50885</v>
      </c>
      <c r="D2211" s="6">
        <v>3116.99674</v>
      </c>
      <c r="E2211" s="5">
        <f t="shared" si="136"/>
        <v>5.9808173790956216</v>
      </c>
      <c r="F2211" s="6">
        <v>17006.5278</v>
      </c>
      <c r="G2211" s="6">
        <v>36146.627950000002</v>
      </c>
      <c r="H2211" s="5">
        <f t="shared" si="137"/>
        <v>1.1254560822227333</v>
      </c>
      <c r="I2211" s="6">
        <v>31795.05615</v>
      </c>
      <c r="J2211" s="5">
        <f t="shared" si="138"/>
        <v>0.13686315820517914</v>
      </c>
      <c r="K2211" s="6">
        <v>104522.62403000001</v>
      </c>
      <c r="L2211" s="6">
        <v>103999.10941</v>
      </c>
      <c r="M2211" s="5">
        <f t="shared" si="139"/>
        <v>-5.008624925544769E-3</v>
      </c>
    </row>
    <row r="2212" spans="1:13" x14ac:dyDescent="0.25">
      <c r="A2212" s="7" t="s">
        <v>252</v>
      </c>
      <c r="B2212" s="7" t="s">
        <v>183</v>
      </c>
      <c r="C2212" s="6">
        <v>0</v>
      </c>
      <c r="D2212" s="6">
        <v>0</v>
      </c>
      <c r="E2212" s="5" t="str">
        <f t="shared" si="136"/>
        <v/>
      </c>
      <c r="F2212" s="6">
        <v>0</v>
      </c>
      <c r="G2212" s="6">
        <v>92.385090000000005</v>
      </c>
      <c r="H2212" s="5" t="str">
        <f t="shared" si="137"/>
        <v/>
      </c>
      <c r="I2212" s="6">
        <v>0</v>
      </c>
      <c r="J2212" s="5" t="str">
        <f t="shared" si="138"/>
        <v/>
      </c>
      <c r="K2212" s="6">
        <v>30.072880000000001</v>
      </c>
      <c r="L2212" s="6">
        <v>102.25700999999999</v>
      </c>
      <c r="M2212" s="5">
        <f t="shared" si="139"/>
        <v>2.4003065220224995</v>
      </c>
    </row>
    <row r="2213" spans="1:13" x14ac:dyDescent="0.25">
      <c r="A2213" s="7" t="s">
        <v>252</v>
      </c>
      <c r="B2213" s="7" t="s">
        <v>4</v>
      </c>
      <c r="C2213" s="6">
        <v>0</v>
      </c>
      <c r="D2213" s="6">
        <v>0</v>
      </c>
      <c r="E2213" s="5" t="str">
        <f t="shared" si="136"/>
        <v/>
      </c>
      <c r="F2213" s="6">
        <v>70.740489999999994</v>
      </c>
      <c r="G2213" s="6">
        <v>98.888490000000004</v>
      </c>
      <c r="H2213" s="5">
        <f t="shared" si="137"/>
        <v>0.39790507529704722</v>
      </c>
      <c r="I2213" s="6">
        <v>296.93731000000002</v>
      </c>
      <c r="J2213" s="5">
        <f t="shared" si="138"/>
        <v>-0.66697182647744735</v>
      </c>
      <c r="K2213" s="6">
        <v>478.04503999999997</v>
      </c>
      <c r="L2213" s="6">
        <v>676.91764999999998</v>
      </c>
      <c r="M2213" s="5">
        <f t="shared" si="139"/>
        <v>0.41601228620633735</v>
      </c>
    </row>
    <row r="2214" spans="1:13" x14ac:dyDescent="0.25">
      <c r="A2214" s="7" t="s">
        <v>252</v>
      </c>
      <c r="B2214" s="7" t="s">
        <v>182</v>
      </c>
      <c r="C2214" s="6">
        <v>0</v>
      </c>
      <c r="D2214" s="6">
        <v>0</v>
      </c>
      <c r="E2214" s="5" t="str">
        <f t="shared" si="136"/>
        <v/>
      </c>
      <c r="F2214" s="6">
        <v>18.505700000000001</v>
      </c>
      <c r="G2214" s="6">
        <v>1.7344999999999999</v>
      </c>
      <c r="H2214" s="5">
        <f t="shared" si="137"/>
        <v>-0.90627212156254555</v>
      </c>
      <c r="I2214" s="6">
        <v>62.203090000000003</v>
      </c>
      <c r="J2214" s="5">
        <f t="shared" si="138"/>
        <v>-0.97211553316724297</v>
      </c>
      <c r="K2214" s="6">
        <v>66.841179999999994</v>
      </c>
      <c r="L2214" s="6">
        <v>129.59269</v>
      </c>
      <c r="M2214" s="5">
        <f t="shared" si="139"/>
        <v>0.93881511367692805</v>
      </c>
    </row>
    <row r="2215" spans="1:13" x14ac:dyDescent="0.25">
      <c r="A2215" s="7" t="s">
        <v>252</v>
      </c>
      <c r="B2215" s="7" t="s">
        <v>3</v>
      </c>
      <c r="C2215" s="6">
        <v>159.14160999999999</v>
      </c>
      <c r="D2215" s="6">
        <v>106.41155999999999</v>
      </c>
      <c r="E2215" s="5">
        <f t="shared" si="136"/>
        <v>-0.33134043321542361</v>
      </c>
      <c r="F2215" s="6">
        <v>2536.2932999999998</v>
      </c>
      <c r="G2215" s="6">
        <v>3897.6350699999998</v>
      </c>
      <c r="H2215" s="5">
        <f t="shared" si="137"/>
        <v>0.53674461467055101</v>
      </c>
      <c r="I2215" s="6">
        <v>5974.1755000000003</v>
      </c>
      <c r="J2215" s="5">
        <f t="shared" si="138"/>
        <v>-0.34758611125501759</v>
      </c>
      <c r="K2215" s="6">
        <v>11819.67391</v>
      </c>
      <c r="L2215" s="6">
        <v>19613.781019999999</v>
      </c>
      <c r="M2215" s="5">
        <f t="shared" si="139"/>
        <v>0.6594181167219697</v>
      </c>
    </row>
    <row r="2216" spans="1:13" x14ac:dyDescent="0.25">
      <c r="A2216" s="7" t="s">
        <v>252</v>
      </c>
      <c r="B2216" s="7" t="s">
        <v>2</v>
      </c>
      <c r="C2216" s="6">
        <v>0</v>
      </c>
      <c r="D2216" s="6">
        <v>0</v>
      </c>
      <c r="E2216" s="5" t="str">
        <f t="shared" si="136"/>
        <v/>
      </c>
      <c r="F2216" s="6">
        <v>0</v>
      </c>
      <c r="G2216" s="6">
        <v>41.354610000000001</v>
      </c>
      <c r="H2216" s="5" t="str">
        <f t="shared" si="137"/>
        <v/>
      </c>
      <c r="I2216" s="6">
        <v>0</v>
      </c>
      <c r="J2216" s="5" t="str">
        <f t="shared" si="138"/>
        <v/>
      </c>
      <c r="K2216" s="6">
        <v>23.19042</v>
      </c>
      <c r="L2216" s="6">
        <v>102.75011000000001</v>
      </c>
      <c r="M2216" s="5">
        <f t="shared" si="139"/>
        <v>3.4307136308872375</v>
      </c>
    </row>
    <row r="2217" spans="1:13" x14ac:dyDescent="0.25">
      <c r="A2217" s="7" t="s">
        <v>252</v>
      </c>
      <c r="B2217" s="7" t="s">
        <v>181</v>
      </c>
      <c r="C2217" s="6">
        <v>0</v>
      </c>
      <c r="D2217" s="6">
        <v>0</v>
      </c>
      <c r="E2217" s="5" t="str">
        <f t="shared" si="136"/>
        <v/>
      </c>
      <c r="F2217" s="6">
        <v>0</v>
      </c>
      <c r="G2217" s="6">
        <v>97.433449999999993</v>
      </c>
      <c r="H2217" s="5" t="str">
        <f t="shared" si="137"/>
        <v/>
      </c>
      <c r="I2217" s="6">
        <v>0.12556999999999999</v>
      </c>
      <c r="J2217" s="5">
        <f t="shared" si="138"/>
        <v>774.92936210878395</v>
      </c>
      <c r="K2217" s="6">
        <v>1901.6796899999999</v>
      </c>
      <c r="L2217" s="6">
        <v>138.26749000000001</v>
      </c>
      <c r="M2217" s="5">
        <f t="shared" si="139"/>
        <v>-0.9272919142339896</v>
      </c>
    </row>
    <row r="2218" spans="1:13" ht="13" x14ac:dyDescent="0.3">
      <c r="A2218" s="4" t="s">
        <v>252</v>
      </c>
      <c r="B2218" s="4" t="s">
        <v>0</v>
      </c>
      <c r="C2218" s="3">
        <v>30437.476869999999</v>
      </c>
      <c r="D2218" s="3">
        <v>52032.089339999999</v>
      </c>
      <c r="E2218" s="2">
        <f t="shared" si="136"/>
        <v>0.70947446012794302</v>
      </c>
      <c r="F2218" s="3">
        <v>593842.38549999997</v>
      </c>
      <c r="G2218" s="3">
        <v>753495.15972999996</v>
      </c>
      <c r="H2218" s="2">
        <f t="shared" si="137"/>
        <v>0.2688470512181047</v>
      </c>
      <c r="I2218" s="3">
        <v>783962.79192999995</v>
      </c>
      <c r="J2218" s="2">
        <f t="shared" si="138"/>
        <v>-3.8863620204465543E-2</v>
      </c>
      <c r="K2218" s="3">
        <v>2401767.41689</v>
      </c>
      <c r="L2218" s="3">
        <v>2773211.3983900002</v>
      </c>
      <c r="M2218" s="2">
        <f t="shared" si="139"/>
        <v>0.15465443443352878</v>
      </c>
    </row>
    <row r="2219" spans="1:13" x14ac:dyDescent="0.25">
      <c r="A2219" s="7" t="s">
        <v>250</v>
      </c>
      <c r="B2219" s="7" t="s">
        <v>162</v>
      </c>
      <c r="C2219" s="6">
        <v>381.53429999999997</v>
      </c>
      <c r="D2219" s="6">
        <v>772.87685999999997</v>
      </c>
      <c r="E2219" s="5">
        <f t="shared" si="136"/>
        <v>1.0257074134619089</v>
      </c>
      <c r="F2219" s="6">
        <v>5673.3117700000003</v>
      </c>
      <c r="G2219" s="6">
        <v>11321.97027</v>
      </c>
      <c r="H2219" s="5">
        <f t="shared" si="137"/>
        <v>0.99565451873624067</v>
      </c>
      <c r="I2219" s="6">
        <v>14139.281010000001</v>
      </c>
      <c r="J2219" s="5">
        <f t="shared" si="138"/>
        <v>-0.19925417268441437</v>
      </c>
      <c r="K2219" s="6">
        <v>32405.018499999998</v>
      </c>
      <c r="L2219" s="6">
        <v>43276.960800000001</v>
      </c>
      <c r="M2219" s="5">
        <f t="shared" si="139"/>
        <v>0.33550180815357367</v>
      </c>
    </row>
    <row r="2220" spans="1:13" x14ac:dyDescent="0.25">
      <c r="A2220" s="7" t="s">
        <v>250</v>
      </c>
      <c r="B2220" s="7" t="s">
        <v>161</v>
      </c>
      <c r="C2220" s="6">
        <v>0.11591</v>
      </c>
      <c r="D2220" s="6">
        <v>6.3079999999999998</v>
      </c>
      <c r="E2220" s="5">
        <f t="shared" si="136"/>
        <v>53.421533948753343</v>
      </c>
      <c r="F2220" s="6">
        <v>217.29111</v>
      </c>
      <c r="G2220" s="6">
        <v>776.01891000000001</v>
      </c>
      <c r="H2220" s="5">
        <f t="shared" si="137"/>
        <v>2.5713329919479908</v>
      </c>
      <c r="I2220" s="6">
        <v>586.68682999999999</v>
      </c>
      <c r="J2220" s="5">
        <f t="shared" si="138"/>
        <v>0.32271404490194544</v>
      </c>
      <c r="K2220" s="6">
        <v>1904.27973</v>
      </c>
      <c r="L2220" s="6">
        <v>2693.3749200000002</v>
      </c>
      <c r="M2220" s="5">
        <f t="shared" si="139"/>
        <v>0.41437987159586065</v>
      </c>
    </row>
    <row r="2221" spans="1:13" x14ac:dyDescent="0.25">
      <c r="A2221" s="7" t="s">
        <v>250</v>
      </c>
      <c r="B2221" s="7" t="s">
        <v>215</v>
      </c>
      <c r="C2221" s="6">
        <v>0</v>
      </c>
      <c r="D2221" s="6">
        <v>0</v>
      </c>
      <c r="E2221" s="5" t="str">
        <f t="shared" si="136"/>
        <v/>
      </c>
      <c r="F2221" s="6">
        <v>3.8141400000000001</v>
      </c>
      <c r="G2221" s="6">
        <v>34.022069999999999</v>
      </c>
      <c r="H2221" s="5">
        <f t="shared" si="137"/>
        <v>7.9199845836807246</v>
      </c>
      <c r="I2221" s="6">
        <v>33.761569999999999</v>
      </c>
      <c r="J2221" s="5">
        <f t="shared" si="138"/>
        <v>7.7158734028068832E-3</v>
      </c>
      <c r="K2221" s="6">
        <v>111.61324</v>
      </c>
      <c r="L2221" s="6">
        <v>192.38364000000001</v>
      </c>
      <c r="M2221" s="5">
        <f t="shared" si="139"/>
        <v>0.72366324998718801</v>
      </c>
    </row>
    <row r="2222" spans="1:13" x14ac:dyDescent="0.25">
      <c r="A2222" s="7" t="s">
        <v>250</v>
      </c>
      <c r="B2222" s="7" t="s">
        <v>160</v>
      </c>
      <c r="C2222" s="6">
        <v>3787.8090400000001</v>
      </c>
      <c r="D2222" s="6">
        <v>5027.1621299999997</v>
      </c>
      <c r="E2222" s="5">
        <f t="shared" si="136"/>
        <v>0.3271952405499301</v>
      </c>
      <c r="F2222" s="6">
        <v>35815.554490000002</v>
      </c>
      <c r="G2222" s="6">
        <v>60336.193780000001</v>
      </c>
      <c r="H2222" s="5">
        <f t="shared" si="137"/>
        <v>0.68463659544476307</v>
      </c>
      <c r="I2222" s="6">
        <v>54743.536899999999</v>
      </c>
      <c r="J2222" s="5">
        <f t="shared" si="138"/>
        <v>0.10216104396426018</v>
      </c>
      <c r="K2222" s="6">
        <v>168876.23052000001</v>
      </c>
      <c r="L2222" s="6">
        <v>220436.31456</v>
      </c>
      <c r="M2222" s="5">
        <f t="shared" si="139"/>
        <v>0.30531285475307746</v>
      </c>
    </row>
    <row r="2223" spans="1:13" x14ac:dyDescent="0.25">
      <c r="A2223" s="7" t="s">
        <v>250</v>
      </c>
      <c r="B2223" s="7" t="s">
        <v>159</v>
      </c>
      <c r="C2223" s="6">
        <v>0</v>
      </c>
      <c r="D2223" s="6">
        <v>0</v>
      </c>
      <c r="E2223" s="5" t="str">
        <f t="shared" si="136"/>
        <v/>
      </c>
      <c r="F2223" s="6">
        <v>218.58986999999999</v>
      </c>
      <c r="G2223" s="6">
        <v>240.26613</v>
      </c>
      <c r="H2223" s="5">
        <f t="shared" si="137"/>
        <v>9.9164064647643713E-2</v>
      </c>
      <c r="I2223" s="6">
        <v>98.142129999999995</v>
      </c>
      <c r="J2223" s="5">
        <f t="shared" si="138"/>
        <v>1.4481446449144726</v>
      </c>
      <c r="K2223" s="6">
        <v>1104.9492299999999</v>
      </c>
      <c r="L2223" s="6">
        <v>656.78087000000005</v>
      </c>
      <c r="M2223" s="5">
        <f t="shared" si="139"/>
        <v>-0.40560086186041322</v>
      </c>
    </row>
    <row r="2224" spans="1:13" x14ac:dyDescent="0.25">
      <c r="A2224" s="7" t="s">
        <v>250</v>
      </c>
      <c r="B2224" s="7" t="s">
        <v>213</v>
      </c>
      <c r="C2224" s="6">
        <v>21.81549</v>
      </c>
      <c r="D2224" s="6">
        <v>17.993549999999999</v>
      </c>
      <c r="E2224" s="5">
        <f t="shared" si="136"/>
        <v>-0.17519386454303809</v>
      </c>
      <c r="F2224" s="6">
        <v>162.65575000000001</v>
      </c>
      <c r="G2224" s="6">
        <v>296.26425999999998</v>
      </c>
      <c r="H2224" s="5">
        <f t="shared" si="137"/>
        <v>0.82141891694575797</v>
      </c>
      <c r="I2224" s="6">
        <v>494.51731000000001</v>
      </c>
      <c r="J2224" s="5">
        <f t="shared" si="138"/>
        <v>-0.40090214435567484</v>
      </c>
      <c r="K2224" s="6">
        <v>941.87129000000004</v>
      </c>
      <c r="L2224" s="6">
        <v>1733.17283</v>
      </c>
      <c r="M2224" s="5">
        <f t="shared" si="139"/>
        <v>0.84013765829936271</v>
      </c>
    </row>
    <row r="2225" spans="1:13" x14ac:dyDescent="0.25">
      <c r="A2225" s="7" t="s">
        <v>250</v>
      </c>
      <c r="B2225" s="7" t="s">
        <v>158</v>
      </c>
      <c r="C2225" s="6">
        <v>0</v>
      </c>
      <c r="D2225" s="6">
        <v>0</v>
      </c>
      <c r="E2225" s="5" t="str">
        <f t="shared" si="136"/>
        <v/>
      </c>
      <c r="F2225" s="6">
        <v>5.7869999999999998E-2</v>
      </c>
      <c r="G2225" s="6">
        <v>0</v>
      </c>
      <c r="H2225" s="5">
        <f t="shared" si="137"/>
        <v>-1</v>
      </c>
      <c r="I2225" s="6">
        <v>1.2948299999999999</v>
      </c>
      <c r="J2225" s="5">
        <f t="shared" si="138"/>
        <v>-1</v>
      </c>
      <c r="K2225" s="6">
        <v>0.58796999999999999</v>
      </c>
      <c r="L2225" s="6">
        <v>1.2948299999999999</v>
      </c>
      <c r="M2225" s="5">
        <f t="shared" si="139"/>
        <v>1.2022041940915353</v>
      </c>
    </row>
    <row r="2226" spans="1:13" x14ac:dyDescent="0.25">
      <c r="A2226" s="7" t="s">
        <v>250</v>
      </c>
      <c r="B2226" s="7" t="s">
        <v>157</v>
      </c>
      <c r="C2226" s="6">
        <v>28.010860000000001</v>
      </c>
      <c r="D2226" s="6">
        <v>98.283299999999997</v>
      </c>
      <c r="E2226" s="5">
        <f t="shared" si="136"/>
        <v>2.5087569606931024</v>
      </c>
      <c r="F2226" s="6">
        <v>359.59271999999999</v>
      </c>
      <c r="G2226" s="6">
        <v>1343.0820200000001</v>
      </c>
      <c r="H2226" s="5">
        <f t="shared" si="137"/>
        <v>2.7350089289905539</v>
      </c>
      <c r="I2226" s="6">
        <v>1206.5321100000001</v>
      </c>
      <c r="J2226" s="5">
        <f t="shared" si="138"/>
        <v>0.11317552916183882</v>
      </c>
      <c r="K2226" s="6">
        <v>2398.0364500000001</v>
      </c>
      <c r="L2226" s="6">
        <v>4422.8169699999999</v>
      </c>
      <c r="M2226" s="5">
        <f t="shared" si="139"/>
        <v>0.84434935090331908</v>
      </c>
    </row>
    <row r="2227" spans="1:13" x14ac:dyDescent="0.25">
      <c r="A2227" s="7" t="s">
        <v>250</v>
      </c>
      <c r="B2227" s="7" t="s">
        <v>156</v>
      </c>
      <c r="C2227" s="6">
        <v>117.1309</v>
      </c>
      <c r="D2227" s="6">
        <v>85.294039999999995</v>
      </c>
      <c r="E2227" s="5">
        <f t="shared" si="136"/>
        <v>-0.271805817252322</v>
      </c>
      <c r="F2227" s="6">
        <v>564.79070000000002</v>
      </c>
      <c r="G2227" s="6">
        <v>1188.06602</v>
      </c>
      <c r="H2227" s="5">
        <f t="shared" si="137"/>
        <v>1.1035509614446553</v>
      </c>
      <c r="I2227" s="6">
        <v>2199.4903399999998</v>
      </c>
      <c r="J2227" s="5">
        <f t="shared" si="138"/>
        <v>-0.45984485660437135</v>
      </c>
      <c r="K2227" s="6">
        <v>2230.2847299999999</v>
      </c>
      <c r="L2227" s="6">
        <v>5703.8946500000002</v>
      </c>
      <c r="M2227" s="5">
        <f t="shared" si="139"/>
        <v>1.5574737491028783</v>
      </c>
    </row>
    <row r="2228" spans="1:13" x14ac:dyDescent="0.25">
      <c r="A2228" s="7" t="s">
        <v>250</v>
      </c>
      <c r="B2228" s="7" t="s">
        <v>155</v>
      </c>
      <c r="C2228" s="6">
        <v>0</v>
      </c>
      <c r="D2228" s="6">
        <v>0</v>
      </c>
      <c r="E2228" s="5" t="str">
        <f t="shared" si="136"/>
        <v/>
      </c>
      <c r="F2228" s="6">
        <v>0</v>
      </c>
      <c r="G2228" s="6">
        <v>0</v>
      </c>
      <c r="H2228" s="5" t="str">
        <f t="shared" si="137"/>
        <v/>
      </c>
      <c r="I2228" s="6">
        <v>0.65581</v>
      </c>
      <c r="J2228" s="5">
        <f t="shared" si="138"/>
        <v>-1</v>
      </c>
      <c r="K2228" s="6">
        <v>3.2379199999999999</v>
      </c>
      <c r="L2228" s="6">
        <v>18.103770000000001</v>
      </c>
      <c r="M2228" s="5">
        <f t="shared" si="139"/>
        <v>4.5911727281711716</v>
      </c>
    </row>
    <row r="2229" spans="1:13" x14ac:dyDescent="0.25">
      <c r="A2229" s="7" t="s">
        <v>250</v>
      </c>
      <c r="B2229" s="7" t="s">
        <v>154</v>
      </c>
      <c r="C2229" s="6">
        <v>12.013059999999999</v>
      </c>
      <c r="D2229" s="6">
        <v>35.984769999999997</v>
      </c>
      <c r="E2229" s="5">
        <f t="shared" si="136"/>
        <v>1.9954707626533121</v>
      </c>
      <c r="F2229" s="6">
        <v>1476.5971999999999</v>
      </c>
      <c r="G2229" s="6">
        <v>1685.6148599999999</v>
      </c>
      <c r="H2229" s="5">
        <f t="shared" si="137"/>
        <v>0.1415536071719492</v>
      </c>
      <c r="I2229" s="6">
        <v>1344.97118</v>
      </c>
      <c r="J2229" s="5">
        <f t="shared" si="138"/>
        <v>0.25327210357027874</v>
      </c>
      <c r="K2229" s="6">
        <v>3900.57537</v>
      </c>
      <c r="L2229" s="6">
        <v>6148.4056899999996</v>
      </c>
      <c r="M2229" s="5">
        <f t="shared" si="139"/>
        <v>0.576281729431112</v>
      </c>
    </row>
    <row r="2230" spans="1:13" x14ac:dyDescent="0.25">
      <c r="A2230" s="7" t="s">
        <v>250</v>
      </c>
      <c r="B2230" s="7" t="s">
        <v>153</v>
      </c>
      <c r="C2230" s="6">
        <v>175.36068</v>
      </c>
      <c r="D2230" s="6">
        <v>362.78928000000002</v>
      </c>
      <c r="E2230" s="5">
        <f t="shared" si="136"/>
        <v>1.068817707595568</v>
      </c>
      <c r="F2230" s="6">
        <v>1268.47156</v>
      </c>
      <c r="G2230" s="6">
        <v>4706.6976599999998</v>
      </c>
      <c r="H2230" s="5">
        <f t="shared" si="137"/>
        <v>2.7105267539463007</v>
      </c>
      <c r="I2230" s="6">
        <v>5031.3331699999999</v>
      </c>
      <c r="J2230" s="5">
        <f t="shared" si="138"/>
        <v>-6.4522761469203216E-2</v>
      </c>
      <c r="K2230" s="6">
        <v>8473.2537699999993</v>
      </c>
      <c r="L2230" s="6">
        <v>16126.4576</v>
      </c>
      <c r="M2230" s="5">
        <f t="shared" si="139"/>
        <v>0.90321900390810561</v>
      </c>
    </row>
    <row r="2231" spans="1:13" x14ac:dyDescent="0.25">
      <c r="A2231" s="7" t="s">
        <v>250</v>
      </c>
      <c r="B2231" s="7" t="s">
        <v>152</v>
      </c>
      <c r="C2231" s="6">
        <v>643.34821999999997</v>
      </c>
      <c r="D2231" s="6">
        <v>577.44700999999998</v>
      </c>
      <c r="E2231" s="5">
        <f t="shared" si="136"/>
        <v>-0.10243474366028404</v>
      </c>
      <c r="F2231" s="6">
        <v>9140.8022000000001</v>
      </c>
      <c r="G2231" s="6">
        <v>7539.90373</v>
      </c>
      <c r="H2231" s="5">
        <f t="shared" si="137"/>
        <v>-0.1751376339814027</v>
      </c>
      <c r="I2231" s="6">
        <v>7275.6648400000004</v>
      </c>
      <c r="J2231" s="5">
        <f t="shared" si="138"/>
        <v>3.6318177900014348E-2</v>
      </c>
      <c r="K2231" s="6">
        <v>31553.962589999999</v>
      </c>
      <c r="L2231" s="6">
        <v>27906.250349999998</v>
      </c>
      <c r="M2231" s="5">
        <f t="shared" si="139"/>
        <v>-0.11560235040514455</v>
      </c>
    </row>
    <row r="2232" spans="1:13" x14ac:dyDescent="0.25">
      <c r="A2232" s="7" t="s">
        <v>250</v>
      </c>
      <c r="B2232" s="7" t="s">
        <v>151</v>
      </c>
      <c r="C2232" s="6">
        <v>524.95852000000002</v>
      </c>
      <c r="D2232" s="6">
        <v>556.22907999999995</v>
      </c>
      <c r="E2232" s="5">
        <f t="shared" si="136"/>
        <v>5.956767784243211E-2</v>
      </c>
      <c r="F2232" s="6">
        <v>5149.2575800000004</v>
      </c>
      <c r="G2232" s="6">
        <v>6166.4373100000003</v>
      </c>
      <c r="H2232" s="5">
        <f t="shared" si="137"/>
        <v>0.19753910426830878</v>
      </c>
      <c r="I2232" s="6">
        <v>6076.3414700000003</v>
      </c>
      <c r="J2232" s="5">
        <f t="shared" si="138"/>
        <v>1.4827316806472979E-2</v>
      </c>
      <c r="K2232" s="6">
        <v>18725.570189999999</v>
      </c>
      <c r="L2232" s="6">
        <v>22107.7094</v>
      </c>
      <c r="M2232" s="5">
        <f t="shared" si="139"/>
        <v>0.18061608675639484</v>
      </c>
    </row>
    <row r="2233" spans="1:13" x14ac:dyDescent="0.25">
      <c r="A2233" s="7" t="s">
        <v>250</v>
      </c>
      <c r="B2233" s="7" t="s">
        <v>150</v>
      </c>
      <c r="C2233" s="6">
        <v>0</v>
      </c>
      <c r="D2233" s="6">
        <v>0</v>
      </c>
      <c r="E2233" s="5" t="str">
        <f t="shared" si="136"/>
        <v/>
      </c>
      <c r="F2233" s="6">
        <v>5.0160400000000003</v>
      </c>
      <c r="G2233" s="6">
        <v>21.885619999999999</v>
      </c>
      <c r="H2233" s="5">
        <f t="shared" si="137"/>
        <v>3.3631270883007307</v>
      </c>
      <c r="I2233" s="6">
        <v>58.663339999999998</v>
      </c>
      <c r="J2233" s="5">
        <f t="shared" si="138"/>
        <v>-0.62692850424132007</v>
      </c>
      <c r="K2233" s="6">
        <v>16.158380000000001</v>
      </c>
      <c r="L2233" s="6">
        <v>252.67115000000001</v>
      </c>
      <c r="M2233" s="5">
        <f t="shared" si="139"/>
        <v>14.637158551785513</v>
      </c>
    </row>
    <row r="2234" spans="1:13" x14ac:dyDescent="0.25">
      <c r="A2234" s="7" t="s">
        <v>250</v>
      </c>
      <c r="B2234" s="7" t="s">
        <v>149</v>
      </c>
      <c r="C2234" s="6">
        <v>5.4482100000000004</v>
      </c>
      <c r="D2234" s="6">
        <v>10.652670000000001</v>
      </c>
      <c r="E2234" s="5">
        <f t="shared" si="136"/>
        <v>0.95526053511153197</v>
      </c>
      <c r="F2234" s="6">
        <v>1290.2034699999999</v>
      </c>
      <c r="G2234" s="6">
        <v>502.32634999999999</v>
      </c>
      <c r="H2234" s="5">
        <f t="shared" si="137"/>
        <v>-0.61066113858769888</v>
      </c>
      <c r="I2234" s="6">
        <v>300.13857999999999</v>
      </c>
      <c r="J2234" s="5">
        <f t="shared" si="138"/>
        <v>0.67364805284279017</v>
      </c>
      <c r="K2234" s="6">
        <v>2560.7508899999998</v>
      </c>
      <c r="L2234" s="6">
        <v>1721.8851299999999</v>
      </c>
      <c r="M2234" s="5">
        <f t="shared" si="139"/>
        <v>-0.32758585119538897</v>
      </c>
    </row>
    <row r="2235" spans="1:13" x14ac:dyDescent="0.25">
      <c r="A2235" s="7" t="s">
        <v>250</v>
      </c>
      <c r="B2235" s="7" t="s">
        <v>148</v>
      </c>
      <c r="C2235" s="6">
        <v>0</v>
      </c>
      <c r="D2235" s="6">
        <v>0</v>
      </c>
      <c r="E2235" s="5" t="str">
        <f t="shared" si="136"/>
        <v/>
      </c>
      <c r="F2235" s="6">
        <v>107.23782</v>
      </c>
      <c r="G2235" s="6">
        <v>752.35032000000001</v>
      </c>
      <c r="H2235" s="5">
        <f t="shared" si="137"/>
        <v>6.0157181486904525</v>
      </c>
      <c r="I2235" s="6">
        <v>356.15012999999999</v>
      </c>
      <c r="J2235" s="5">
        <f t="shared" si="138"/>
        <v>1.1124527457002475</v>
      </c>
      <c r="K2235" s="6">
        <v>1858.5107399999999</v>
      </c>
      <c r="L2235" s="6">
        <v>3234.01953</v>
      </c>
      <c r="M2235" s="5">
        <f t="shared" si="139"/>
        <v>0.74011344696345427</v>
      </c>
    </row>
    <row r="2236" spans="1:13" x14ac:dyDescent="0.25">
      <c r="A2236" s="7" t="s">
        <v>250</v>
      </c>
      <c r="B2236" s="7" t="s">
        <v>147</v>
      </c>
      <c r="C2236" s="6">
        <v>0</v>
      </c>
      <c r="D2236" s="6">
        <v>19.611000000000001</v>
      </c>
      <c r="E2236" s="5" t="str">
        <f t="shared" si="136"/>
        <v/>
      </c>
      <c r="F2236" s="6">
        <v>100.74030999999999</v>
      </c>
      <c r="G2236" s="6">
        <v>19.611999999999998</v>
      </c>
      <c r="H2236" s="5">
        <f t="shared" si="137"/>
        <v>-0.80532122642862625</v>
      </c>
      <c r="I2236" s="6">
        <v>0</v>
      </c>
      <c r="J2236" s="5" t="str">
        <f t="shared" si="138"/>
        <v/>
      </c>
      <c r="K2236" s="6">
        <v>109.02088999999999</v>
      </c>
      <c r="L2236" s="6">
        <v>19.611999999999998</v>
      </c>
      <c r="M2236" s="5">
        <f t="shared" si="139"/>
        <v>-0.82010787106948035</v>
      </c>
    </row>
    <row r="2237" spans="1:13" x14ac:dyDescent="0.25">
      <c r="A2237" s="7" t="s">
        <v>250</v>
      </c>
      <c r="B2237" s="7" t="s">
        <v>146</v>
      </c>
      <c r="C2237" s="6">
        <v>155.77508</v>
      </c>
      <c r="D2237" s="6">
        <v>82.094729999999998</v>
      </c>
      <c r="E2237" s="5">
        <f t="shared" si="136"/>
        <v>-0.47299189318342838</v>
      </c>
      <c r="F2237" s="6">
        <v>830.35997999999995</v>
      </c>
      <c r="G2237" s="6">
        <v>1752.2213200000001</v>
      </c>
      <c r="H2237" s="5">
        <f t="shared" si="137"/>
        <v>1.1101948097257774</v>
      </c>
      <c r="I2237" s="6">
        <v>1759.78369</v>
      </c>
      <c r="J2237" s="5">
        <f t="shared" si="138"/>
        <v>-4.2973292927835915E-3</v>
      </c>
      <c r="K2237" s="6">
        <v>3930.0678899999998</v>
      </c>
      <c r="L2237" s="6">
        <v>6379.0002999999997</v>
      </c>
      <c r="M2237" s="5">
        <f t="shared" si="139"/>
        <v>0.62312725340731956</v>
      </c>
    </row>
    <row r="2238" spans="1:13" x14ac:dyDescent="0.25">
      <c r="A2238" s="7" t="s">
        <v>250</v>
      </c>
      <c r="B2238" s="7" t="s">
        <v>145</v>
      </c>
      <c r="C2238" s="6">
        <v>763.51657</v>
      </c>
      <c r="D2238" s="6">
        <v>574.44164999999998</v>
      </c>
      <c r="E2238" s="5">
        <f t="shared" si="136"/>
        <v>-0.24763695698182431</v>
      </c>
      <c r="F2238" s="6">
        <v>5683.6686099999997</v>
      </c>
      <c r="G2238" s="6">
        <v>8425.1817200000005</v>
      </c>
      <c r="H2238" s="5">
        <f t="shared" si="137"/>
        <v>0.48234921810474818</v>
      </c>
      <c r="I2238" s="6">
        <v>8884.7873799999998</v>
      </c>
      <c r="J2238" s="5">
        <f t="shared" si="138"/>
        <v>-5.1729505765617967E-2</v>
      </c>
      <c r="K2238" s="6">
        <v>25794.591079999998</v>
      </c>
      <c r="L2238" s="6">
        <v>31509.752990000001</v>
      </c>
      <c r="M2238" s="5">
        <f t="shared" si="139"/>
        <v>0.22156435402580543</v>
      </c>
    </row>
    <row r="2239" spans="1:13" x14ac:dyDescent="0.25">
      <c r="A2239" s="7" t="s">
        <v>250</v>
      </c>
      <c r="B2239" s="7" t="s">
        <v>212</v>
      </c>
      <c r="C2239" s="6">
        <v>0</v>
      </c>
      <c r="D2239" s="6">
        <v>0</v>
      </c>
      <c r="E2239" s="5" t="str">
        <f t="shared" si="136"/>
        <v/>
      </c>
      <c r="F2239" s="6">
        <v>0.10390000000000001</v>
      </c>
      <c r="G2239" s="6">
        <v>0</v>
      </c>
      <c r="H2239" s="5">
        <f t="shared" si="137"/>
        <v>-1</v>
      </c>
      <c r="I2239" s="6">
        <v>7.3020000000000002E-2</v>
      </c>
      <c r="J2239" s="5">
        <f t="shared" si="138"/>
        <v>-1</v>
      </c>
      <c r="K2239" s="6">
        <v>0.69943999999999995</v>
      </c>
      <c r="L2239" s="6">
        <v>0.51126000000000005</v>
      </c>
      <c r="M2239" s="5">
        <f t="shared" si="139"/>
        <v>-0.26904380647375026</v>
      </c>
    </row>
    <row r="2240" spans="1:13" x14ac:dyDescent="0.25">
      <c r="A2240" s="7" t="s">
        <v>250</v>
      </c>
      <c r="B2240" s="7" t="s">
        <v>211</v>
      </c>
      <c r="C2240" s="6">
        <v>0</v>
      </c>
      <c r="D2240" s="6">
        <v>0</v>
      </c>
      <c r="E2240" s="5" t="str">
        <f t="shared" si="136"/>
        <v/>
      </c>
      <c r="F2240" s="6">
        <v>0</v>
      </c>
      <c r="G2240" s="6">
        <v>0</v>
      </c>
      <c r="H2240" s="5" t="str">
        <f t="shared" si="137"/>
        <v/>
      </c>
      <c r="I2240" s="6">
        <v>0.73318000000000005</v>
      </c>
      <c r="J2240" s="5">
        <f t="shared" si="138"/>
        <v>-1</v>
      </c>
      <c r="K2240" s="6">
        <v>0</v>
      </c>
      <c r="L2240" s="6">
        <v>0.73318000000000005</v>
      </c>
      <c r="M2240" s="5" t="str">
        <f t="shared" si="139"/>
        <v/>
      </c>
    </row>
    <row r="2241" spans="1:13" x14ac:dyDescent="0.25">
      <c r="A2241" s="7" t="s">
        <v>250</v>
      </c>
      <c r="B2241" s="7" t="s">
        <v>144</v>
      </c>
      <c r="C2241" s="6">
        <v>0</v>
      </c>
      <c r="D2241" s="6">
        <v>0</v>
      </c>
      <c r="E2241" s="5" t="str">
        <f t="shared" si="136"/>
        <v/>
      </c>
      <c r="F2241" s="6">
        <v>57.674320000000002</v>
      </c>
      <c r="G2241" s="6">
        <v>26.036899999999999</v>
      </c>
      <c r="H2241" s="5">
        <f t="shared" si="137"/>
        <v>-0.54855297817122084</v>
      </c>
      <c r="I2241" s="6">
        <v>2.5729099999999998</v>
      </c>
      <c r="J2241" s="5">
        <f t="shared" si="138"/>
        <v>9.1196310792060356</v>
      </c>
      <c r="K2241" s="6">
        <v>213.84293</v>
      </c>
      <c r="L2241" s="6">
        <v>246.97001</v>
      </c>
      <c r="M2241" s="5">
        <f t="shared" si="139"/>
        <v>0.15491314115458477</v>
      </c>
    </row>
    <row r="2242" spans="1:13" x14ac:dyDescent="0.25">
      <c r="A2242" s="7" t="s">
        <v>250</v>
      </c>
      <c r="B2242" s="7" t="s">
        <v>210</v>
      </c>
      <c r="C2242" s="6">
        <v>0</v>
      </c>
      <c r="D2242" s="6">
        <v>0</v>
      </c>
      <c r="E2242" s="5" t="str">
        <f t="shared" si="136"/>
        <v/>
      </c>
      <c r="F2242" s="6">
        <v>0</v>
      </c>
      <c r="G2242" s="6">
        <v>0</v>
      </c>
      <c r="H2242" s="5" t="str">
        <f t="shared" si="137"/>
        <v/>
      </c>
      <c r="I2242" s="6">
        <v>0</v>
      </c>
      <c r="J2242" s="5" t="str">
        <f t="shared" si="138"/>
        <v/>
      </c>
      <c r="K2242" s="6">
        <v>0</v>
      </c>
      <c r="L2242" s="6">
        <v>0</v>
      </c>
      <c r="M2242" s="5" t="str">
        <f t="shared" si="139"/>
        <v/>
      </c>
    </row>
    <row r="2243" spans="1:13" x14ac:dyDescent="0.25">
      <c r="A2243" s="7" t="s">
        <v>250</v>
      </c>
      <c r="B2243" s="7" t="s">
        <v>143</v>
      </c>
      <c r="C2243" s="6">
        <v>521.52188999999998</v>
      </c>
      <c r="D2243" s="6">
        <v>3029.0315999999998</v>
      </c>
      <c r="E2243" s="5">
        <f t="shared" si="136"/>
        <v>4.8080622464380163</v>
      </c>
      <c r="F2243" s="6">
        <v>11689.270210000001</v>
      </c>
      <c r="G2243" s="6">
        <v>41073.950259999998</v>
      </c>
      <c r="H2243" s="5">
        <f t="shared" si="137"/>
        <v>2.5138164763153332</v>
      </c>
      <c r="I2243" s="6">
        <v>45257.973760000001</v>
      </c>
      <c r="J2243" s="5">
        <f t="shared" si="138"/>
        <v>-9.2448316890800242E-2</v>
      </c>
      <c r="K2243" s="6">
        <v>86220.629050000003</v>
      </c>
      <c r="L2243" s="6">
        <v>153616.04977000001</v>
      </c>
      <c r="M2243" s="5">
        <f t="shared" si="139"/>
        <v>0.78166236389805155</v>
      </c>
    </row>
    <row r="2244" spans="1:13" x14ac:dyDescent="0.25">
      <c r="A2244" s="7" t="s">
        <v>250</v>
      </c>
      <c r="B2244" s="7" t="s">
        <v>178</v>
      </c>
      <c r="C2244" s="6">
        <v>0.32569999999999999</v>
      </c>
      <c r="D2244" s="6">
        <v>0</v>
      </c>
      <c r="E2244" s="5">
        <f t="shared" si="136"/>
        <v>-1</v>
      </c>
      <c r="F2244" s="6">
        <v>124.77152</v>
      </c>
      <c r="G2244" s="6">
        <v>111.11909</v>
      </c>
      <c r="H2244" s="5">
        <f t="shared" si="137"/>
        <v>-0.10941944123146052</v>
      </c>
      <c r="I2244" s="6">
        <v>137.73222999999999</v>
      </c>
      <c r="J2244" s="5">
        <f t="shared" si="138"/>
        <v>-0.19322376469182256</v>
      </c>
      <c r="K2244" s="6">
        <v>476.76179999999999</v>
      </c>
      <c r="L2244" s="6">
        <v>469.46312999999998</v>
      </c>
      <c r="M2244" s="5">
        <f t="shared" si="139"/>
        <v>-1.5308839760232451E-2</v>
      </c>
    </row>
    <row r="2245" spans="1:13" x14ac:dyDescent="0.25">
      <c r="A2245" s="7" t="s">
        <v>250</v>
      </c>
      <c r="B2245" s="7" t="s">
        <v>142</v>
      </c>
      <c r="C2245" s="6">
        <v>9.4036399999999993</v>
      </c>
      <c r="D2245" s="6">
        <v>58.385849999999998</v>
      </c>
      <c r="E2245" s="5">
        <f t="shared" ref="E2245:E2308" si="140">IF(C2245=0,"",(D2245/C2245-1))</f>
        <v>5.2088563577508289</v>
      </c>
      <c r="F2245" s="6">
        <v>1005.39175</v>
      </c>
      <c r="G2245" s="6">
        <v>1560.9675099999999</v>
      </c>
      <c r="H2245" s="5">
        <f t="shared" ref="H2245:H2308" si="141">IF(F2245=0,"",(G2245/F2245-1))</f>
        <v>0.55259629890537698</v>
      </c>
      <c r="I2245" s="6">
        <v>2046.58789</v>
      </c>
      <c r="J2245" s="5">
        <f t="shared" ref="J2245:J2308" si="142">IF(I2245=0,"",(G2245/I2245-1))</f>
        <v>-0.2372829343771794</v>
      </c>
      <c r="K2245" s="6">
        <v>5318.9969499999997</v>
      </c>
      <c r="L2245" s="6">
        <v>6043.8030600000002</v>
      </c>
      <c r="M2245" s="5">
        <f t="shared" ref="M2245:M2308" si="143">IF(K2245=0,"",(L2245/K2245-1))</f>
        <v>0.13626744230413612</v>
      </c>
    </row>
    <row r="2246" spans="1:13" x14ac:dyDescent="0.25">
      <c r="A2246" s="7" t="s">
        <v>250</v>
      </c>
      <c r="B2246" s="7" t="s">
        <v>209</v>
      </c>
      <c r="C2246" s="6">
        <v>0</v>
      </c>
      <c r="D2246" s="6">
        <v>0</v>
      </c>
      <c r="E2246" s="5" t="str">
        <f t="shared" si="140"/>
        <v/>
      </c>
      <c r="F2246" s="6">
        <v>0</v>
      </c>
      <c r="G2246" s="6">
        <v>46.359459999999999</v>
      </c>
      <c r="H2246" s="5" t="str">
        <f t="shared" si="141"/>
        <v/>
      </c>
      <c r="I2246" s="6">
        <v>0.47949000000000003</v>
      </c>
      <c r="J2246" s="5">
        <f t="shared" si="142"/>
        <v>95.684936077916106</v>
      </c>
      <c r="K2246" s="6">
        <v>0.98009000000000002</v>
      </c>
      <c r="L2246" s="6">
        <v>46.838949999999997</v>
      </c>
      <c r="M2246" s="5">
        <f t="shared" si="143"/>
        <v>46.790458019161498</v>
      </c>
    </row>
    <row r="2247" spans="1:13" x14ac:dyDescent="0.25">
      <c r="A2247" s="7" t="s">
        <v>250</v>
      </c>
      <c r="B2247" s="7" t="s">
        <v>141</v>
      </c>
      <c r="C2247" s="6">
        <v>6.6328399999999998</v>
      </c>
      <c r="D2247" s="6">
        <v>172.34639999999999</v>
      </c>
      <c r="E2247" s="5">
        <f t="shared" si="140"/>
        <v>24.983801810385899</v>
      </c>
      <c r="F2247" s="6">
        <v>591.23793999999998</v>
      </c>
      <c r="G2247" s="6">
        <v>1058.7159099999999</v>
      </c>
      <c r="H2247" s="5">
        <f t="shared" si="141"/>
        <v>0.79067654217183692</v>
      </c>
      <c r="I2247" s="6">
        <v>589.35275000000001</v>
      </c>
      <c r="J2247" s="5">
        <f t="shared" si="142"/>
        <v>0.79640446235297935</v>
      </c>
      <c r="K2247" s="6">
        <v>2284.8595099999998</v>
      </c>
      <c r="L2247" s="6">
        <v>3032.4437699999999</v>
      </c>
      <c r="M2247" s="5">
        <f t="shared" si="143"/>
        <v>0.32719047133011703</v>
      </c>
    </row>
    <row r="2248" spans="1:13" x14ac:dyDescent="0.25">
      <c r="A2248" s="7" t="s">
        <v>250</v>
      </c>
      <c r="B2248" s="7" t="s">
        <v>251</v>
      </c>
      <c r="C2248" s="6">
        <v>0</v>
      </c>
      <c r="D2248" s="6">
        <v>0</v>
      </c>
      <c r="E2248" s="5" t="str">
        <f t="shared" si="140"/>
        <v/>
      </c>
      <c r="F2248" s="6">
        <v>0</v>
      </c>
      <c r="G2248" s="6">
        <v>0</v>
      </c>
      <c r="H2248" s="5" t="str">
        <f t="shared" si="141"/>
        <v/>
      </c>
      <c r="I2248" s="6">
        <v>0</v>
      </c>
      <c r="J2248" s="5" t="str">
        <f t="shared" si="142"/>
        <v/>
      </c>
      <c r="K2248" s="6">
        <v>0</v>
      </c>
      <c r="L2248" s="6">
        <v>17.348210000000002</v>
      </c>
      <c r="M2248" s="5" t="str">
        <f t="shared" si="143"/>
        <v/>
      </c>
    </row>
    <row r="2249" spans="1:13" x14ac:dyDescent="0.25">
      <c r="A2249" s="7" t="s">
        <v>250</v>
      </c>
      <c r="B2249" s="7" t="s">
        <v>140</v>
      </c>
      <c r="C2249" s="6">
        <v>0</v>
      </c>
      <c r="D2249" s="6">
        <v>0</v>
      </c>
      <c r="E2249" s="5" t="str">
        <f t="shared" si="140"/>
        <v/>
      </c>
      <c r="F2249" s="6">
        <v>0</v>
      </c>
      <c r="G2249" s="6">
        <v>0.05</v>
      </c>
      <c r="H2249" s="5" t="str">
        <f t="shared" si="141"/>
        <v/>
      </c>
      <c r="I2249" s="6">
        <v>0</v>
      </c>
      <c r="J2249" s="5" t="str">
        <f t="shared" si="142"/>
        <v/>
      </c>
      <c r="K2249" s="6">
        <v>307.94452000000001</v>
      </c>
      <c r="L2249" s="6">
        <v>12.719440000000001</v>
      </c>
      <c r="M2249" s="5">
        <f t="shared" si="143"/>
        <v>-0.95869567674073242</v>
      </c>
    </row>
    <row r="2250" spans="1:13" x14ac:dyDescent="0.25">
      <c r="A2250" s="7" t="s">
        <v>250</v>
      </c>
      <c r="B2250" s="7" t="s">
        <v>139</v>
      </c>
      <c r="C2250" s="6">
        <v>249.94492</v>
      </c>
      <c r="D2250" s="6">
        <v>366.12205999999998</v>
      </c>
      <c r="E2250" s="5">
        <f t="shared" si="140"/>
        <v>0.46481096715228287</v>
      </c>
      <c r="F2250" s="6">
        <v>4094.4179399999998</v>
      </c>
      <c r="G2250" s="6">
        <v>9006.9341000000004</v>
      </c>
      <c r="H2250" s="5">
        <f t="shared" si="141"/>
        <v>1.1998081856782798</v>
      </c>
      <c r="I2250" s="6">
        <v>9047.7031800000004</v>
      </c>
      <c r="J2250" s="5">
        <f t="shared" si="142"/>
        <v>-4.5060143098106797E-3</v>
      </c>
      <c r="K2250" s="6">
        <v>18863.028389999999</v>
      </c>
      <c r="L2250" s="6">
        <v>32595.590769999999</v>
      </c>
      <c r="M2250" s="5">
        <f t="shared" si="143"/>
        <v>0.72801472256067568</v>
      </c>
    </row>
    <row r="2251" spans="1:13" x14ac:dyDescent="0.25">
      <c r="A2251" s="7" t="s">
        <v>250</v>
      </c>
      <c r="B2251" s="7" t="s">
        <v>138</v>
      </c>
      <c r="C2251" s="6">
        <v>90.336820000000003</v>
      </c>
      <c r="D2251" s="6">
        <v>58.690620000000003</v>
      </c>
      <c r="E2251" s="5">
        <f t="shared" si="140"/>
        <v>-0.35031341594711873</v>
      </c>
      <c r="F2251" s="6">
        <v>198.49143000000001</v>
      </c>
      <c r="G2251" s="6">
        <v>230.71992</v>
      </c>
      <c r="H2251" s="5">
        <f t="shared" si="141"/>
        <v>0.16236716114141547</v>
      </c>
      <c r="I2251" s="6">
        <v>716.75050999999996</v>
      </c>
      <c r="J2251" s="5">
        <f t="shared" si="142"/>
        <v>-0.67810288687482068</v>
      </c>
      <c r="K2251" s="6">
        <v>342.90312999999998</v>
      </c>
      <c r="L2251" s="6">
        <v>1124.96072</v>
      </c>
      <c r="M2251" s="5">
        <f t="shared" si="143"/>
        <v>2.2806953963937282</v>
      </c>
    </row>
    <row r="2252" spans="1:13" x14ac:dyDescent="0.25">
      <c r="A2252" s="7" t="s">
        <v>250</v>
      </c>
      <c r="B2252" s="7" t="s">
        <v>137</v>
      </c>
      <c r="C2252" s="6">
        <v>9.6522600000000001</v>
      </c>
      <c r="D2252" s="6">
        <v>26.014309999999998</v>
      </c>
      <c r="E2252" s="5">
        <f t="shared" si="140"/>
        <v>1.6951522234171064</v>
      </c>
      <c r="F2252" s="6">
        <v>160.83217999999999</v>
      </c>
      <c r="G2252" s="6">
        <v>396.40113000000002</v>
      </c>
      <c r="H2252" s="5">
        <f t="shared" si="141"/>
        <v>1.4646879125806791</v>
      </c>
      <c r="I2252" s="6">
        <v>371.33562999999998</v>
      </c>
      <c r="J2252" s="5">
        <f t="shared" si="142"/>
        <v>6.7500929011309996E-2</v>
      </c>
      <c r="K2252" s="6">
        <v>1403.73858</v>
      </c>
      <c r="L2252" s="6">
        <v>1281.4796799999999</v>
      </c>
      <c r="M2252" s="5">
        <f t="shared" si="143"/>
        <v>-8.7095205433478928E-2</v>
      </c>
    </row>
    <row r="2253" spans="1:13" x14ac:dyDescent="0.25">
      <c r="A2253" s="7" t="s">
        <v>250</v>
      </c>
      <c r="B2253" s="7" t="s">
        <v>207</v>
      </c>
      <c r="C2253" s="6">
        <v>0</v>
      </c>
      <c r="D2253" s="6">
        <v>0</v>
      </c>
      <c r="E2253" s="5" t="str">
        <f t="shared" si="140"/>
        <v/>
      </c>
      <c r="F2253" s="6">
        <v>2.3049300000000001</v>
      </c>
      <c r="G2253" s="6">
        <v>0</v>
      </c>
      <c r="H2253" s="5">
        <f t="shared" si="141"/>
        <v>-1</v>
      </c>
      <c r="I2253" s="6">
        <v>0.47887999999999997</v>
      </c>
      <c r="J2253" s="5">
        <f t="shared" si="142"/>
        <v>-1</v>
      </c>
      <c r="K2253" s="6">
        <v>35.003390000000003</v>
      </c>
      <c r="L2253" s="6">
        <v>0.47887999999999997</v>
      </c>
      <c r="M2253" s="5">
        <f t="shared" si="143"/>
        <v>-0.98631903938447107</v>
      </c>
    </row>
    <row r="2254" spans="1:13" x14ac:dyDescent="0.25">
      <c r="A2254" s="7" t="s">
        <v>250</v>
      </c>
      <c r="B2254" s="7" t="s">
        <v>237</v>
      </c>
      <c r="C2254" s="6">
        <v>0</v>
      </c>
      <c r="D2254" s="6">
        <v>0</v>
      </c>
      <c r="E2254" s="5" t="str">
        <f t="shared" si="140"/>
        <v/>
      </c>
      <c r="F2254" s="6">
        <v>0</v>
      </c>
      <c r="G2254" s="6">
        <v>0</v>
      </c>
      <c r="H2254" s="5" t="str">
        <f t="shared" si="141"/>
        <v/>
      </c>
      <c r="I2254" s="6">
        <v>0</v>
      </c>
      <c r="J2254" s="5" t="str">
        <f t="shared" si="142"/>
        <v/>
      </c>
      <c r="K2254" s="6">
        <v>0</v>
      </c>
      <c r="L2254" s="6">
        <v>0</v>
      </c>
      <c r="M2254" s="5" t="str">
        <f t="shared" si="143"/>
        <v/>
      </c>
    </row>
    <row r="2255" spans="1:13" x14ac:dyDescent="0.25">
      <c r="A2255" s="7" t="s">
        <v>250</v>
      </c>
      <c r="B2255" s="7" t="s">
        <v>136</v>
      </c>
      <c r="C2255" s="6">
        <v>0</v>
      </c>
      <c r="D2255" s="6">
        <v>0</v>
      </c>
      <c r="E2255" s="5" t="str">
        <f t="shared" si="140"/>
        <v/>
      </c>
      <c r="F2255" s="6">
        <v>1.5768200000000001</v>
      </c>
      <c r="G2255" s="6">
        <v>0</v>
      </c>
      <c r="H2255" s="5">
        <f t="shared" si="141"/>
        <v>-1</v>
      </c>
      <c r="I2255" s="6">
        <v>0</v>
      </c>
      <c r="J2255" s="5" t="str">
        <f t="shared" si="142"/>
        <v/>
      </c>
      <c r="K2255" s="6">
        <v>1.5843</v>
      </c>
      <c r="L2255" s="6">
        <v>9.0799999999999995E-3</v>
      </c>
      <c r="M2255" s="5">
        <f t="shared" si="143"/>
        <v>-0.99426876222937577</v>
      </c>
    </row>
    <row r="2256" spans="1:13" x14ac:dyDescent="0.25">
      <c r="A2256" s="7" t="s">
        <v>250</v>
      </c>
      <c r="B2256" s="7" t="s">
        <v>206</v>
      </c>
      <c r="C2256" s="6">
        <v>0</v>
      </c>
      <c r="D2256" s="6">
        <v>0</v>
      </c>
      <c r="E2256" s="5" t="str">
        <f t="shared" si="140"/>
        <v/>
      </c>
      <c r="F2256" s="6">
        <v>0</v>
      </c>
      <c r="G2256" s="6">
        <v>0</v>
      </c>
      <c r="H2256" s="5" t="str">
        <f t="shared" si="141"/>
        <v/>
      </c>
      <c r="I2256" s="6">
        <v>1.4960100000000001</v>
      </c>
      <c r="J2256" s="5">
        <f t="shared" si="142"/>
        <v>-1</v>
      </c>
      <c r="K2256" s="6">
        <v>0.66500000000000004</v>
      </c>
      <c r="L2256" s="6">
        <v>1.4960100000000001</v>
      </c>
      <c r="M2256" s="5">
        <f t="shared" si="143"/>
        <v>1.2496390977443608</v>
      </c>
    </row>
    <row r="2257" spans="1:13" x14ac:dyDescent="0.25">
      <c r="A2257" s="7" t="s">
        <v>250</v>
      </c>
      <c r="B2257" s="7" t="s">
        <v>205</v>
      </c>
      <c r="C2257" s="6">
        <v>0</v>
      </c>
      <c r="D2257" s="6">
        <v>0</v>
      </c>
      <c r="E2257" s="5" t="str">
        <f t="shared" si="140"/>
        <v/>
      </c>
      <c r="F2257" s="6">
        <v>0</v>
      </c>
      <c r="G2257" s="6">
        <v>0</v>
      </c>
      <c r="H2257" s="5" t="str">
        <f t="shared" si="141"/>
        <v/>
      </c>
      <c r="I2257" s="6">
        <v>0</v>
      </c>
      <c r="J2257" s="5" t="str">
        <f t="shared" si="142"/>
        <v/>
      </c>
      <c r="K2257" s="6">
        <v>0</v>
      </c>
      <c r="L2257" s="6">
        <v>1.2169399999999999</v>
      </c>
      <c r="M2257" s="5" t="str">
        <f t="shared" si="143"/>
        <v/>
      </c>
    </row>
    <row r="2258" spans="1:13" x14ac:dyDescent="0.25">
      <c r="A2258" s="7" t="s">
        <v>250</v>
      </c>
      <c r="B2258" s="7" t="s">
        <v>135</v>
      </c>
      <c r="C2258" s="6">
        <v>99.414969999999997</v>
      </c>
      <c r="D2258" s="6">
        <v>260.79216000000002</v>
      </c>
      <c r="E2258" s="5">
        <f t="shared" si="140"/>
        <v>1.6232685077508955</v>
      </c>
      <c r="F2258" s="6">
        <v>2696.3514399999999</v>
      </c>
      <c r="G2258" s="6">
        <v>3271.8195700000001</v>
      </c>
      <c r="H2258" s="5">
        <f t="shared" si="141"/>
        <v>0.21342474926043042</v>
      </c>
      <c r="I2258" s="6">
        <v>4883.7060300000003</v>
      </c>
      <c r="J2258" s="5">
        <f t="shared" si="142"/>
        <v>-0.33005394880412164</v>
      </c>
      <c r="K2258" s="6">
        <v>15204.15048</v>
      </c>
      <c r="L2258" s="6">
        <v>14441.489229999999</v>
      </c>
      <c r="M2258" s="5">
        <f t="shared" si="143"/>
        <v>-5.0161385274582027E-2</v>
      </c>
    </row>
    <row r="2259" spans="1:13" x14ac:dyDescent="0.25">
      <c r="A2259" s="7" t="s">
        <v>250</v>
      </c>
      <c r="B2259" s="7" t="s">
        <v>134</v>
      </c>
      <c r="C2259" s="6">
        <v>0</v>
      </c>
      <c r="D2259" s="6">
        <v>7.1540000000000006E-2</v>
      </c>
      <c r="E2259" s="5" t="str">
        <f t="shared" si="140"/>
        <v/>
      </c>
      <c r="F2259" s="6">
        <v>2.4697900000000002</v>
      </c>
      <c r="G2259" s="6">
        <v>27.335609999999999</v>
      </c>
      <c r="H2259" s="5">
        <f t="shared" si="141"/>
        <v>10.067989586159147</v>
      </c>
      <c r="I2259" s="6">
        <v>115.48515999999999</v>
      </c>
      <c r="J2259" s="5">
        <f t="shared" si="142"/>
        <v>-0.76329763928109895</v>
      </c>
      <c r="K2259" s="6">
        <v>500.05693000000002</v>
      </c>
      <c r="L2259" s="6">
        <v>273.76787000000002</v>
      </c>
      <c r="M2259" s="5">
        <f t="shared" si="143"/>
        <v>-0.45252659532185668</v>
      </c>
    </row>
    <row r="2260" spans="1:13" x14ac:dyDescent="0.25">
      <c r="A2260" s="7" t="s">
        <v>250</v>
      </c>
      <c r="B2260" s="7" t="s">
        <v>242</v>
      </c>
      <c r="C2260" s="6">
        <v>0</v>
      </c>
      <c r="D2260" s="6">
        <v>0</v>
      </c>
      <c r="E2260" s="5" t="str">
        <f t="shared" si="140"/>
        <v/>
      </c>
      <c r="F2260" s="6">
        <v>0</v>
      </c>
      <c r="G2260" s="6">
        <v>0</v>
      </c>
      <c r="H2260" s="5" t="str">
        <f t="shared" si="141"/>
        <v/>
      </c>
      <c r="I2260" s="6">
        <v>0</v>
      </c>
      <c r="J2260" s="5" t="str">
        <f t="shared" si="142"/>
        <v/>
      </c>
      <c r="K2260" s="6">
        <v>0</v>
      </c>
      <c r="L2260" s="6">
        <v>0</v>
      </c>
      <c r="M2260" s="5" t="str">
        <f t="shared" si="143"/>
        <v/>
      </c>
    </row>
    <row r="2261" spans="1:13" x14ac:dyDescent="0.25">
      <c r="A2261" s="7" t="s">
        <v>250</v>
      </c>
      <c r="B2261" s="7" t="s">
        <v>133</v>
      </c>
      <c r="C2261" s="6">
        <v>0</v>
      </c>
      <c r="D2261" s="6">
        <v>0</v>
      </c>
      <c r="E2261" s="5" t="str">
        <f t="shared" si="140"/>
        <v/>
      </c>
      <c r="F2261" s="6">
        <v>0</v>
      </c>
      <c r="G2261" s="6">
        <v>3.3220000000000001</v>
      </c>
      <c r="H2261" s="5" t="str">
        <f t="shared" si="141"/>
        <v/>
      </c>
      <c r="I2261" s="6">
        <v>4.3506900000000002</v>
      </c>
      <c r="J2261" s="5">
        <f t="shared" si="142"/>
        <v>-0.2364429550255247</v>
      </c>
      <c r="K2261" s="6">
        <v>173.61725999999999</v>
      </c>
      <c r="L2261" s="6">
        <v>23.662649999999999</v>
      </c>
      <c r="M2261" s="5">
        <f t="shared" si="143"/>
        <v>-0.86370796313684484</v>
      </c>
    </row>
    <row r="2262" spans="1:13" x14ac:dyDescent="0.25">
      <c r="A2262" s="7" t="s">
        <v>250</v>
      </c>
      <c r="B2262" s="7" t="s">
        <v>132</v>
      </c>
      <c r="C2262" s="6">
        <v>415.6465</v>
      </c>
      <c r="D2262" s="6">
        <v>466.38848000000002</v>
      </c>
      <c r="E2262" s="5">
        <f t="shared" si="140"/>
        <v>0.12207965181951486</v>
      </c>
      <c r="F2262" s="6">
        <v>2243.7932300000002</v>
      </c>
      <c r="G2262" s="6">
        <v>3939.8379</v>
      </c>
      <c r="H2262" s="5">
        <f t="shared" si="141"/>
        <v>0.75588278247902529</v>
      </c>
      <c r="I2262" s="6">
        <v>4254.9877800000004</v>
      </c>
      <c r="J2262" s="5">
        <f t="shared" si="142"/>
        <v>-7.4065989444510261E-2</v>
      </c>
      <c r="K2262" s="6">
        <v>11803.189560000001</v>
      </c>
      <c r="L2262" s="6">
        <v>15218.996859999999</v>
      </c>
      <c r="M2262" s="5">
        <f t="shared" si="143"/>
        <v>0.28939697042364521</v>
      </c>
    </row>
    <row r="2263" spans="1:13" x14ac:dyDescent="0.25">
      <c r="A2263" s="7" t="s">
        <v>250</v>
      </c>
      <c r="B2263" s="7" t="s">
        <v>131</v>
      </c>
      <c r="C2263" s="6">
        <v>423.04083000000003</v>
      </c>
      <c r="D2263" s="6">
        <v>811.26442999999995</v>
      </c>
      <c r="E2263" s="5">
        <f t="shared" si="140"/>
        <v>0.91769770780754167</v>
      </c>
      <c r="F2263" s="6">
        <v>5154.7451300000002</v>
      </c>
      <c r="G2263" s="6">
        <v>9567.5200700000005</v>
      </c>
      <c r="H2263" s="5">
        <f t="shared" si="141"/>
        <v>0.85606074184311809</v>
      </c>
      <c r="I2263" s="6">
        <v>9546.2336500000001</v>
      </c>
      <c r="J2263" s="5">
        <f t="shared" si="142"/>
        <v>2.229823905472994E-3</v>
      </c>
      <c r="K2263" s="6">
        <v>18390.213739999999</v>
      </c>
      <c r="L2263" s="6">
        <v>33253.601609999998</v>
      </c>
      <c r="M2263" s="5">
        <f t="shared" si="143"/>
        <v>0.80822268191864954</v>
      </c>
    </row>
    <row r="2264" spans="1:13" x14ac:dyDescent="0.25">
      <c r="A2264" s="7" t="s">
        <v>250</v>
      </c>
      <c r="B2264" s="7" t="s">
        <v>172</v>
      </c>
      <c r="C2264" s="6">
        <v>72.067760000000007</v>
      </c>
      <c r="D2264" s="6">
        <v>52.586300000000001</v>
      </c>
      <c r="E2264" s="5">
        <f t="shared" si="140"/>
        <v>-0.27032143083120663</v>
      </c>
      <c r="F2264" s="6">
        <v>690.88985000000002</v>
      </c>
      <c r="G2264" s="6">
        <v>544.92805999999996</v>
      </c>
      <c r="H2264" s="5">
        <f t="shared" si="141"/>
        <v>-0.21126636901671092</v>
      </c>
      <c r="I2264" s="6">
        <v>596.27425000000005</v>
      </c>
      <c r="J2264" s="5">
        <f t="shared" si="142"/>
        <v>-8.6111701117397077E-2</v>
      </c>
      <c r="K2264" s="6">
        <v>2270.6896400000001</v>
      </c>
      <c r="L2264" s="6">
        <v>2171.7309</v>
      </c>
      <c r="M2264" s="5">
        <f t="shared" si="143"/>
        <v>-4.3580918438505756E-2</v>
      </c>
    </row>
    <row r="2265" spans="1:13" x14ac:dyDescent="0.25">
      <c r="A2265" s="7" t="s">
        <v>250</v>
      </c>
      <c r="B2265" s="7" t="s">
        <v>130</v>
      </c>
      <c r="C2265" s="6">
        <v>259.85298</v>
      </c>
      <c r="D2265" s="6">
        <v>364.87529999999998</v>
      </c>
      <c r="E2265" s="5">
        <f t="shared" si="140"/>
        <v>0.40416053723917256</v>
      </c>
      <c r="F2265" s="6">
        <v>2481.5953300000001</v>
      </c>
      <c r="G2265" s="6">
        <v>4922.87122</v>
      </c>
      <c r="H2265" s="5">
        <f t="shared" si="141"/>
        <v>0.98375261288068261</v>
      </c>
      <c r="I2265" s="6">
        <v>4267.2296999999999</v>
      </c>
      <c r="J2265" s="5">
        <f t="shared" si="142"/>
        <v>0.15364570601859096</v>
      </c>
      <c r="K2265" s="6">
        <v>11493.25488</v>
      </c>
      <c r="L2265" s="6">
        <v>17105.561949999999</v>
      </c>
      <c r="M2265" s="5">
        <f t="shared" si="143"/>
        <v>0.48831311309090175</v>
      </c>
    </row>
    <row r="2266" spans="1:13" x14ac:dyDescent="0.25">
      <c r="A2266" s="7" t="s">
        <v>250</v>
      </c>
      <c r="B2266" s="7" t="s">
        <v>171</v>
      </c>
      <c r="C2266" s="6">
        <v>0</v>
      </c>
      <c r="D2266" s="6">
        <v>0</v>
      </c>
      <c r="E2266" s="5" t="str">
        <f t="shared" si="140"/>
        <v/>
      </c>
      <c r="F2266" s="6">
        <v>7.7830000000000004</v>
      </c>
      <c r="G2266" s="6">
        <v>0</v>
      </c>
      <c r="H2266" s="5">
        <f t="shared" si="141"/>
        <v>-1</v>
      </c>
      <c r="I2266" s="6">
        <v>0</v>
      </c>
      <c r="J2266" s="5" t="str">
        <f t="shared" si="142"/>
        <v/>
      </c>
      <c r="K2266" s="6">
        <v>19.43572</v>
      </c>
      <c r="L2266" s="6">
        <v>0</v>
      </c>
      <c r="M2266" s="5">
        <f t="shared" si="143"/>
        <v>-1</v>
      </c>
    </row>
    <row r="2267" spans="1:13" x14ac:dyDescent="0.25">
      <c r="A2267" s="7" t="s">
        <v>250</v>
      </c>
      <c r="B2267" s="7" t="s">
        <v>204</v>
      </c>
      <c r="C2267" s="6">
        <v>0</v>
      </c>
      <c r="D2267" s="6">
        <v>0</v>
      </c>
      <c r="E2267" s="5" t="str">
        <f t="shared" si="140"/>
        <v/>
      </c>
      <c r="F2267" s="6">
        <v>0</v>
      </c>
      <c r="G2267" s="6">
        <v>0</v>
      </c>
      <c r="H2267" s="5" t="str">
        <f t="shared" si="141"/>
        <v/>
      </c>
      <c r="I2267" s="6">
        <v>0</v>
      </c>
      <c r="J2267" s="5" t="str">
        <f t="shared" si="142"/>
        <v/>
      </c>
      <c r="K2267" s="6">
        <v>0</v>
      </c>
      <c r="L2267" s="6">
        <v>0</v>
      </c>
      <c r="M2267" s="5" t="str">
        <f t="shared" si="143"/>
        <v/>
      </c>
    </row>
    <row r="2268" spans="1:13" x14ac:dyDescent="0.25">
      <c r="A2268" s="7" t="s">
        <v>250</v>
      </c>
      <c r="B2268" s="7" t="s">
        <v>129</v>
      </c>
      <c r="C2268" s="6">
        <v>0</v>
      </c>
      <c r="D2268" s="6">
        <v>0</v>
      </c>
      <c r="E2268" s="5" t="str">
        <f t="shared" si="140"/>
        <v/>
      </c>
      <c r="F2268" s="6">
        <v>0</v>
      </c>
      <c r="G2268" s="6">
        <v>0</v>
      </c>
      <c r="H2268" s="5" t="str">
        <f t="shared" si="141"/>
        <v/>
      </c>
      <c r="I2268" s="6">
        <v>0</v>
      </c>
      <c r="J2268" s="5" t="str">
        <f t="shared" si="142"/>
        <v/>
      </c>
      <c r="K2268" s="6">
        <v>0</v>
      </c>
      <c r="L2268" s="6">
        <v>4.452</v>
      </c>
      <c r="M2268" s="5" t="str">
        <f t="shared" si="143"/>
        <v/>
      </c>
    </row>
    <row r="2269" spans="1:13" x14ac:dyDescent="0.25">
      <c r="A2269" s="7" t="s">
        <v>250</v>
      </c>
      <c r="B2269" s="7" t="s">
        <v>128</v>
      </c>
      <c r="C2269" s="6">
        <v>0</v>
      </c>
      <c r="D2269" s="6">
        <v>0.71274999999999999</v>
      </c>
      <c r="E2269" s="5" t="str">
        <f t="shared" si="140"/>
        <v/>
      </c>
      <c r="F2269" s="6">
        <v>8.7220899999999997</v>
      </c>
      <c r="G2269" s="6">
        <v>40.865830000000003</v>
      </c>
      <c r="H2269" s="5">
        <f t="shared" si="141"/>
        <v>3.6853254208566986</v>
      </c>
      <c r="I2269" s="6">
        <v>43.118980000000001</v>
      </c>
      <c r="J2269" s="5">
        <f t="shared" si="142"/>
        <v>-5.2254250912243227E-2</v>
      </c>
      <c r="K2269" s="6">
        <v>326.97802999999999</v>
      </c>
      <c r="L2269" s="6">
        <v>231.55894000000001</v>
      </c>
      <c r="M2269" s="5">
        <f t="shared" si="143"/>
        <v>-0.29182110492255398</v>
      </c>
    </row>
    <row r="2270" spans="1:13" x14ac:dyDescent="0.25">
      <c r="A2270" s="7" t="s">
        <v>250</v>
      </c>
      <c r="B2270" s="7" t="s">
        <v>127</v>
      </c>
      <c r="C2270" s="6">
        <v>38.8444</v>
      </c>
      <c r="D2270" s="6">
        <v>72.304760000000002</v>
      </c>
      <c r="E2270" s="5">
        <f t="shared" si="140"/>
        <v>0.86139469267127322</v>
      </c>
      <c r="F2270" s="6">
        <v>873.64296000000002</v>
      </c>
      <c r="G2270" s="6">
        <v>4331.9148100000002</v>
      </c>
      <c r="H2270" s="5">
        <f t="shared" si="141"/>
        <v>3.9584498569072197</v>
      </c>
      <c r="I2270" s="6">
        <v>4054.4843999999998</v>
      </c>
      <c r="J2270" s="5">
        <f t="shared" si="142"/>
        <v>6.8425570955458648E-2</v>
      </c>
      <c r="K2270" s="6">
        <v>14127.22234</v>
      </c>
      <c r="L2270" s="6">
        <v>14966.64248</v>
      </c>
      <c r="M2270" s="5">
        <f t="shared" si="143"/>
        <v>5.9418625954746673E-2</v>
      </c>
    </row>
    <row r="2271" spans="1:13" x14ac:dyDescent="0.25">
      <c r="A2271" s="7" t="s">
        <v>250</v>
      </c>
      <c r="B2271" s="7" t="s">
        <v>170</v>
      </c>
      <c r="C2271" s="6">
        <v>0.96458999999999995</v>
      </c>
      <c r="D2271" s="6">
        <v>0</v>
      </c>
      <c r="E2271" s="5">
        <f t="shared" si="140"/>
        <v>-1</v>
      </c>
      <c r="F2271" s="6">
        <v>2.8199399999999999</v>
      </c>
      <c r="G2271" s="6">
        <v>58.614550000000001</v>
      </c>
      <c r="H2271" s="5">
        <f t="shared" si="141"/>
        <v>19.785743668304999</v>
      </c>
      <c r="I2271" s="6">
        <v>129.45349999999999</v>
      </c>
      <c r="J2271" s="5">
        <f t="shared" si="142"/>
        <v>-0.54721540939410673</v>
      </c>
      <c r="K2271" s="6">
        <v>139.83493000000001</v>
      </c>
      <c r="L2271" s="6">
        <v>261.83472999999998</v>
      </c>
      <c r="M2271" s="5">
        <f t="shared" si="143"/>
        <v>0.87245583059969323</v>
      </c>
    </row>
    <row r="2272" spans="1:13" x14ac:dyDescent="0.25">
      <c r="A2272" s="7" t="s">
        <v>250</v>
      </c>
      <c r="B2272" s="7" t="s">
        <v>126</v>
      </c>
      <c r="C2272" s="6">
        <v>0</v>
      </c>
      <c r="D2272" s="6">
        <v>0</v>
      </c>
      <c r="E2272" s="5" t="str">
        <f t="shared" si="140"/>
        <v/>
      </c>
      <c r="F2272" s="6">
        <v>0</v>
      </c>
      <c r="G2272" s="6">
        <v>0.82694999999999996</v>
      </c>
      <c r="H2272" s="5" t="str">
        <f t="shared" si="141"/>
        <v/>
      </c>
      <c r="I2272" s="6">
        <v>13.680569999999999</v>
      </c>
      <c r="J2272" s="5">
        <f t="shared" si="142"/>
        <v>-0.93955295722327359</v>
      </c>
      <c r="K2272" s="6">
        <v>44.031669999999998</v>
      </c>
      <c r="L2272" s="6">
        <v>19.81607</v>
      </c>
      <c r="M2272" s="5">
        <f t="shared" si="143"/>
        <v>-0.54995870018102877</v>
      </c>
    </row>
    <row r="2273" spans="1:13" x14ac:dyDescent="0.25">
      <c r="A2273" s="7" t="s">
        <v>250</v>
      </c>
      <c r="B2273" s="7" t="s">
        <v>203</v>
      </c>
      <c r="C2273" s="6">
        <v>0</v>
      </c>
      <c r="D2273" s="6">
        <v>0</v>
      </c>
      <c r="E2273" s="5" t="str">
        <f t="shared" si="140"/>
        <v/>
      </c>
      <c r="F2273" s="6">
        <v>6.02658</v>
      </c>
      <c r="G2273" s="6">
        <v>2.5263100000000001</v>
      </c>
      <c r="H2273" s="5">
        <f t="shared" si="141"/>
        <v>-0.58080536556388529</v>
      </c>
      <c r="I2273" s="6">
        <v>0</v>
      </c>
      <c r="J2273" s="5" t="str">
        <f t="shared" si="142"/>
        <v/>
      </c>
      <c r="K2273" s="6">
        <v>49.674570000000003</v>
      </c>
      <c r="L2273" s="6">
        <v>17.435960000000001</v>
      </c>
      <c r="M2273" s="5">
        <f t="shared" si="143"/>
        <v>-0.64899625703856123</v>
      </c>
    </row>
    <row r="2274" spans="1:13" x14ac:dyDescent="0.25">
      <c r="A2274" s="7" t="s">
        <v>250</v>
      </c>
      <c r="B2274" s="7" t="s">
        <v>125</v>
      </c>
      <c r="C2274" s="6">
        <v>0</v>
      </c>
      <c r="D2274" s="6">
        <v>240.05151000000001</v>
      </c>
      <c r="E2274" s="5" t="str">
        <f t="shared" si="140"/>
        <v/>
      </c>
      <c r="F2274" s="6">
        <v>420.90568000000002</v>
      </c>
      <c r="G2274" s="6">
        <v>1128.68923</v>
      </c>
      <c r="H2274" s="5">
        <f t="shared" si="141"/>
        <v>1.6815728169788535</v>
      </c>
      <c r="I2274" s="6">
        <v>398.57634000000002</v>
      </c>
      <c r="J2274" s="5">
        <f t="shared" si="142"/>
        <v>1.8318018826707072</v>
      </c>
      <c r="K2274" s="6">
        <v>1714.3729599999999</v>
      </c>
      <c r="L2274" s="6">
        <v>2019.2064800000001</v>
      </c>
      <c r="M2274" s="5">
        <f t="shared" si="143"/>
        <v>0.17781050396408493</v>
      </c>
    </row>
    <row r="2275" spans="1:13" x14ac:dyDescent="0.25">
      <c r="A2275" s="7" t="s">
        <v>250</v>
      </c>
      <c r="B2275" s="7" t="s">
        <v>124</v>
      </c>
      <c r="C2275" s="6">
        <v>0</v>
      </c>
      <c r="D2275" s="6">
        <v>0</v>
      </c>
      <c r="E2275" s="5" t="str">
        <f t="shared" si="140"/>
        <v/>
      </c>
      <c r="F2275" s="6">
        <v>0</v>
      </c>
      <c r="G2275" s="6">
        <v>1.3999999999999999E-4</v>
      </c>
      <c r="H2275" s="5" t="str">
        <f t="shared" si="141"/>
        <v/>
      </c>
      <c r="I2275" s="6">
        <v>0</v>
      </c>
      <c r="J2275" s="5" t="str">
        <f t="shared" si="142"/>
        <v/>
      </c>
      <c r="K2275" s="6">
        <v>0</v>
      </c>
      <c r="L2275" s="6">
        <v>1.3999999999999999E-4</v>
      </c>
      <c r="M2275" s="5" t="str">
        <f t="shared" si="143"/>
        <v/>
      </c>
    </row>
    <row r="2276" spans="1:13" x14ac:dyDescent="0.25">
      <c r="A2276" s="7" t="s">
        <v>250</v>
      </c>
      <c r="B2276" s="7" t="s">
        <v>123</v>
      </c>
      <c r="C2276" s="6">
        <v>6.4298999999999999</v>
      </c>
      <c r="D2276" s="6">
        <v>43.675080000000001</v>
      </c>
      <c r="E2276" s="5">
        <f t="shared" si="140"/>
        <v>5.7924975505062291</v>
      </c>
      <c r="F2276" s="6">
        <v>337.59523000000002</v>
      </c>
      <c r="G2276" s="6">
        <v>301.67243000000002</v>
      </c>
      <c r="H2276" s="5">
        <f t="shared" si="141"/>
        <v>-0.10640790155713986</v>
      </c>
      <c r="I2276" s="6">
        <v>499.93149</v>
      </c>
      <c r="J2276" s="5">
        <f t="shared" si="142"/>
        <v>-0.39657245835824417</v>
      </c>
      <c r="K2276" s="6">
        <v>1324.1081899999999</v>
      </c>
      <c r="L2276" s="6">
        <v>1320.9480900000001</v>
      </c>
      <c r="M2276" s="5">
        <f t="shared" si="143"/>
        <v>-2.3865874585368152E-3</v>
      </c>
    </row>
    <row r="2277" spans="1:13" x14ac:dyDescent="0.25">
      <c r="A2277" s="7" t="s">
        <v>250</v>
      </c>
      <c r="B2277" s="7" t="s">
        <v>122</v>
      </c>
      <c r="C2277" s="6">
        <v>58.315049999999999</v>
      </c>
      <c r="D2277" s="6">
        <v>5.2076000000000002</v>
      </c>
      <c r="E2277" s="5">
        <f t="shared" si="140"/>
        <v>-0.9106988676165072</v>
      </c>
      <c r="F2277" s="6">
        <v>208.70606000000001</v>
      </c>
      <c r="G2277" s="6">
        <v>543.45187999999996</v>
      </c>
      <c r="H2277" s="5">
        <f t="shared" si="141"/>
        <v>1.6039103991518022</v>
      </c>
      <c r="I2277" s="6">
        <v>492.89719000000002</v>
      </c>
      <c r="J2277" s="5">
        <f t="shared" si="142"/>
        <v>0.10256639929312628</v>
      </c>
      <c r="K2277" s="6">
        <v>3562.8382099999999</v>
      </c>
      <c r="L2277" s="6">
        <v>1653.5238999999999</v>
      </c>
      <c r="M2277" s="5">
        <f t="shared" si="143"/>
        <v>-0.53589700049837519</v>
      </c>
    </row>
    <row r="2278" spans="1:13" x14ac:dyDescent="0.25">
      <c r="A2278" s="7" t="s">
        <v>250</v>
      </c>
      <c r="B2278" s="7" t="s">
        <v>222</v>
      </c>
      <c r="C2278" s="6">
        <v>0</v>
      </c>
      <c r="D2278" s="6">
        <v>0</v>
      </c>
      <c r="E2278" s="5" t="str">
        <f t="shared" si="140"/>
        <v/>
      </c>
      <c r="F2278" s="6">
        <v>0</v>
      </c>
      <c r="G2278" s="6">
        <v>0</v>
      </c>
      <c r="H2278" s="5" t="str">
        <f t="shared" si="141"/>
        <v/>
      </c>
      <c r="I2278" s="6">
        <v>0</v>
      </c>
      <c r="J2278" s="5" t="str">
        <f t="shared" si="142"/>
        <v/>
      </c>
      <c r="K2278" s="6">
        <v>0</v>
      </c>
      <c r="L2278" s="6">
        <v>0</v>
      </c>
      <c r="M2278" s="5" t="str">
        <f t="shared" si="143"/>
        <v/>
      </c>
    </row>
    <row r="2279" spans="1:13" x14ac:dyDescent="0.25">
      <c r="A2279" s="7" t="s">
        <v>250</v>
      </c>
      <c r="B2279" s="7" t="s">
        <v>121</v>
      </c>
      <c r="C2279" s="6">
        <v>851.17345</v>
      </c>
      <c r="D2279" s="6">
        <v>1066.7157500000001</v>
      </c>
      <c r="E2279" s="5">
        <f t="shared" si="140"/>
        <v>0.25322958557976638</v>
      </c>
      <c r="F2279" s="6">
        <v>3443.28386</v>
      </c>
      <c r="G2279" s="6">
        <v>6206.8062799999998</v>
      </c>
      <c r="H2279" s="5">
        <f t="shared" si="141"/>
        <v>0.80258338619808112</v>
      </c>
      <c r="I2279" s="6">
        <v>6094.8825299999999</v>
      </c>
      <c r="J2279" s="5">
        <f t="shared" si="142"/>
        <v>1.8363561471298695E-2</v>
      </c>
      <c r="K2279" s="6">
        <v>19782.523499999999</v>
      </c>
      <c r="L2279" s="6">
        <v>21503.429840000001</v>
      </c>
      <c r="M2279" s="5">
        <f t="shared" si="143"/>
        <v>8.6991244569986304E-2</v>
      </c>
    </row>
    <row r="2280" spans="1:13" x14ac:dyDescent="0.25">
      <c r="A2280" s="7" t="s">
        <v>250</v>
      </c>
      <c r="B2280" s="7" t="s">
        <v>120</v>
      </c>
      <c r="C2280" s="6">
        <v>0</v>
      </c>
      <c r="D2280" s="6">
        <v>0</v>
      </c>
      <c r="E2280" s="5" t="str">
        <f t="shared" si="140"/>
        <v/>
      </c>
      <c r="F2280" s="6">
        <v>0.45</v>
      </c>
      <c r="G2280" s="6">
        <v>0</v>
      </c>
      <c r="H2280" s="5">
        <f t="shared" si="141"/>
        <v>-1</v>
      </c>
      <c r="I2280" s="6">
        <v>1E-3</v>
      </c>
      <c r="J2280" s="5">
        <f t="shared" si="142"/>
        <v>-1</v>
      </c>
      <c r="K2280" s="6">
        <v>13.95</v>
      </c>
      <c r="L2280" s="6">
        <v>1E-3</v>
      </c>
      <c r="M2280" s="5">
        <f t="shared" si="143"/>
        <v>-0.99992831541218641</v>
      </c>
    </row>
    <row r="2281" spans="1:13" x14ac:dyDescent="0.25">
      <c r="A2281" s="7" t="s">
        <v>250</v>
      </c>
      <c r="B2281" s="7" t="s">
        <v>119</v>
      </c>
      <c r="C2281" s="6">
        <v>0</v>
      </c>
      <c r="D2281" s="6">
        <v>2.3129499999999998</v>
      </c>
      <c r="E2281" s="5" t="str">
        <f t="shared" si="140"/>
        <v/>
      </c>
      <c r="F2281" s="6">
        <v>138.79656</v>
      </c>
      <c r="G2281" s="6">
        <v>268.71776999999997</v>
      </c>
      <c r="H2281" s="5">
        <f t="shared" si="141"/>
        <v>0.93605497139122162</v>
      </c>
      <c r="I2281" s="6">
        <v>138.90221</v>
      </c>
      <c r="J2281" s="5">
        <f t="shared" si="142"/>
        <v>0.93458239433339463</v>
      </c>
      <c r="K2281" s="6">
        <v>791.01298999999995</v>
      </c>
      <c r="L2281" s="6">
        <v>623.87108999999998</v>
      </c>
      <c r="M2281" s="5">
        <f t="shared" si="143"/>
        <v>-0.21130108116176449</v>
      </c>
    </row>
    <row r="2282" spans="1:13" x14ac:dyDescent="0.25">
      <c r="A2282" s="7" t="s">
        <v>250</v>
      </c>
      <c r="B2282" s="7" t="s">
        <v>118</v>
      </c>
      <c r="C2282" s="6">
        <v>15.23302</v>
      </c>
      <c r="D2282" s="6">
        <v>0</v>
      </c>
      <c r="E2282" s="5">
        <f t="shared" si="140"/>
        <v>-1</v>
      </c>
      <c r="F2282" s="6">
        <v>1227.97749</v>
      </c>
      <c r="G2282" s="6">
        <v>4.3931899999999997</v>
      </c>
      <c r="H2282" s="5">
        <f t="shared" si="141"/>
        <v>-0.99642241813406529</v>
      </c>
      <c r="I2282" s="6">
        <v>381.12812000000002</v>
      </c>
      <c r="J2282" s="5">
        <f t="shared" si="142"/>
        <v>-0.98847319373863052</v>
      </c>
      <c r="K2282" s="6">
        <v>1244.60457</v>
      </c>
      <c r="L2282" s="6">
        <v>473.49034</v>
      </c>
      <c r="M2282" s="5">
        <f t="shared" si="143"/>
        <v>-0.61956564244336654</v>
      </c>
    </row>
    <row r="2283" spans="1:13" x14ac:dyDescent="0.25">
      <c r="A2283" s="7" t="s">
        <v>250</v>
      </c>
      <c r="B2283" s="7" t="s">
        <v>117</v>
      </c>
      <c r="C2283" s="6">
        <v>49.165320000000001</v>
      </c>
      <c r="D2283" s="6">
        <v>173.46469999999999</v>
      </c>
      <c r="E2283" s="5">
        <f t="shared" si="140"/>
        <v>2.5281922298075146</v>
      </c>
      <c r="F2283" s="6">
        <v>801.74694</v>
      </c>
      <c r="G2283" s="6">
        <v>1320.4035699999999</v>
      </c>
      <c r="H2283" s="5">
        <f t="shared" si="141"/>
        <v>0.64690815034479576</v>
      </c>
      <c r="I2283" s="6">
        <v>878.34402999999998</v>
      </c>
      <c r="J2283" s="5">
        <f t="shared" si="142"/>
        <v>0.50328746470787755</v>
      </c>
      <c r="K2283" s="6">
        <v>3539.1293099999998</v>
      </c>
      <c r="L2283" s="6">
        <v>3566.7594100000001</v>
      </c>
      <c r="M2283" s="5">
        <f t="shared" si="143"/>
        <v>7.8070331937094561E-3</v>
      </c>
    </row>
    <row r="2284" spans="1:13" x14ac:dyDescent="0.25">
      <c r="A2284" s="7" t="s">
        <v>250</v>
      </c>
      <c r="B2284" s="7" t="s">
        <v>116</v>
      </c>
      <c r="C2284" s="6">
        <v>676.83725000000004</v>
      </c>
      <c r="D2284" s="6">
        <v>1919.26044</v>
      </c>
      <c r="E2284" s="5">
        <f t="shared" si="140"/>
        <v>1.8356306335090156</v>
      </c>
      <c r="F2284" s="6">
        <v>6316.12817</v>
      </c>
      <c r="G2284" s="6">
        <v>25593.507160000001</v>
      </c>
      <c r="H2284" s="5">
        <f t="shared" si="141"/>
        <v>3.0520879993478669</v>
      </c>
      <c r="I2284" s="6">
        <v>22888.590349999999</v>
      </c>
      <c r="J2284" s="5">
        <f t="shared" si="142"/>
        <v>0.11817751852070701</v>
      </c>
      <c r="K2284" s="6">
        <v>57140.507919999996</v>
      </c>
      <c r="L2284" s="6">
        <v>88614.376040000003</v>
      </c>
      <c r="M2284" s="5">
        <f t="shared" si="143"/>
        <v>0.55081533688964113</v>
      </c>
    </row>
    <row r="2285" spans="1:13" x14ac:dyDescent="0.25">
      <c r="A2285" s="7" t="s">
        <v>250</v>
      </c>
      <c r="B2285" s="7" t="s">
        <v>230</v>
      </c>
      <c r="C2285" s="6">
        <v>0</v>
      </c>
      <c r="D2285" s="6">
        <v>0</v>
      </c>
      <c r="E2285" s="5" t="str">
        <f t="shared" si="140"/>
        <v/>
      </c>
      <c r="F2285" s="6">
        <v>0</v>
      </c>
      <c r="G2285" s="6">
        <v>0</v>
      </c>
      <c r="H2285" s="5" t="str">
        <f t="shared" si="141"/>
        <v/>
      </c>
      <c r="I2285" s="6">
        <v>0</v>
      </c>
      <c r="J2285" s="5" t="str">
        <f t="shared" si="142"/>
        <v/>
      </c>
      <c r="K2285" s="6">
        <v>0</v>
      </c>
      <c r="L2285" s="6">
        <v>0</v>
      </c>
      <c r="M2285" s="5" t="str">
        <f t="shared" si="143"/>
        <v/>
      </c>
    </row>
    <row r="2286" spans="1:13" x14ac:dyDescent="0.25">
      <c r="A2286" s="7" t="s">
        <v>250</v>
      </c>
      <c r="B2286" s="7" t="s">
        <v>202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0.01</v>
      </c>
      <c r="H2286" s="5" t="str">
        <f t="shared" si="141"/>
        <v/>
      </c>
      <c r="I2286" s="6">
        <v>0</v>
      </c>
      <c r="J2286" s="5" t="str">
        <f t="shared" si="142"/>
        <v/>
      </c>
      <c r="K2286" s="6">
        <v>5.0000000000000001E-3</v>
      </c>
      <c r="L2286" s="6">
        <v>0.01</v>
      </c>
      <c r="M2286" s="5">
        <f t="shared" si="143"/>
        <v>1</v>
      </c>
    </row>
    <row r="2287" spans="1:13" x14ac:dyDescent="0.25">
      <c r="A2287" s="7" t="s">
        <v>250</v>
      </c>
      <c r="B2287" s="7" t="s">
        <v>115</v>
      </c>
      <c r="C2287" s="6">
        <v>0</v>
      </c>
      <c r="D2287" s="6">
        <v>4.9500000000000002E-2</v>
      </c>
      <c r="E2287" s="5" t="str">
        <f t="shared" si="140"/>
        <v/>
      </c>
      <c r="F2287" s="6">
        <v>99.012749999999997</v>
      </c>
      <c r="G2287" s="6">
        <v>52.424999999999997</v>
      </c>
      <c r="H2287" s="5">
        <f t="shared" si="141"/>
        <v>-0.47052273570827996</v>
      </c>
      <c r="I2287" s="6">
        <v>7.8874599999999999</v>
      </c>
      <c r="J2287" s="5">
        <f t="shared" si="142"/>
        <v>5.6466264171228762</v>
      </c>
      <c r="K2287" s="6">
        <v>439.46397999999999</v>
      </c>
      <c r="L2287" s="6">
        <v>140.43818999999999</v>
      </c>
      <c r="M2287" s="5">
        <f t="shared" si="143"/>
        <v>-0.68043299020775261</v>
      </c>
    </row>
    <row r="2288" spans="1:13" x14ac:dyDescent="0.25">
      <c r="A2288" s="7" t="s">
        <v>250</v>
      </c>
      <c r="B2288" s="7" t="s">
        <v>114</v>
      </c>
      <c r="C2288" s="6">
        <v>0</v>
      </c>
      <c r="D2288" s="6">
        <v>0</v>
      </c>
      <c r="E2288" s="5" t="str">
        <f t="shared" si="140"/>
        <v/>
      </c>
      <c r="F2288" s="6">
        <v>5.5421100000000001</v>
      </c>
      <c r="G2288" s="6">
        <v>119.81968000000001</v>
      </c>
      <c r="H2288" s="5">
        <f t="shared" si="141"/>
        <v>20.619866801633314</v>
      </c>
      <c r="I2288" s="6">
        <v>51.466340000000002</v>
      </c>
      <c r="J2288" s="5">
        <f t="shared" si="142"/>
        <v>1.3281173675843281</v>
      </c>
      <c r="K2288" s="6">
        <v>115.20435999999999</v>
      </c>
      <c r="L2288" s="6">
        <v>254.56540000000001</v>
      </c>
      <c r="M2288" s="5">
        <f t="shared" si="143"/>
        <v>1.2096854667653205</v>
      </c>
    </row>
    <row r="2289" spans="1:13" x14ac:dyDescent="0.25">
      <c r="A2289" s="7" t="s">
        <v>250</v>
      </c>
      <c r="B2289" s="7" t="s">
        <v>113</v>
      </c>
      <c r="C2289" s="6">
        <v>18.990670000000001</v>
      </c>
      <c r="D2289" s="6">
        <v>166.27931000000001</v>
      </c>
      <c r="E2289" s="5">
        <f t="shared" si="140"/>
        <v>7.7558422109383187</v>
      </c>
      <c r="F2289" s="6">
        <v>249.27348000000001</v>
      </c>
      <c r="G2289" s="6">
        <v>619.66134</v>
      </c>
      <c r="H2289" s="5">
        <f t="shared" si="141"/>
        <v>1.4858694956238425</v>
      </c>
      <c r="I2289" s="6">
        <v>975.63418000000001</v>
      </c>
      <c r="J2289" s="5">
        <f t="shared" si="142"/>
        <v>-0.36486302683655469</v>
      </c>
      <c r="K2289" s="6">
        <v>1168.4092599999999</v>
      </c>
      <c r="L2289" s="6">
        <v>2132.4893400000001</v>
      </c>
      <c r="M2289" s="5">
        <f t="shared" si="143"/>
        <v>0.82512190976644617</v>
      </c>
    </row>
    <row r="2290" spans="1:13" x14ac:dyDescent="0.25">
      <c r="A2290" s="7" t="s">
        <v>250</v>
      </c>
      <c r="B2290" s="7" t="s">
        <v>169</v>
      </c>
      <c r="C2290" s="6">
        <v>0</v>
      </c>
      <c r="D2290" s="6">
        <v>0</v>
      </c>
      <c r="E2290" s="5" t="str">
        <f t="shared" si="140"/>
        <v/>
      </c>
      <c r="F2290" s="6">
        <v>0</v>
      </c>
      <c r="G2290" s="6">
        <v>0</v>
      </c>
      <c r="H2290" s="5" t="str">
        <f t="shared" si="141"/>
        <v/>
      </c>
      <c r="I2290" s="6">
        <v>0</v>
      </c>
      <c r="J2290" s="5" t="str">
        <f t="shared" si="142"/>
        <v/>
      </c>
      <c r="K2290" s="6">
        <v>0</v>
      </c>
      <c r="L2290" s="6">
        <v>0</v>
      </c>
      <c r="M2290" s="5" t="str">
        <f t="shared" si="143"/>
        <v/>
      </c>
    </row>
    <row r="2291" spans="1:13" x14ac:dyDescent="0.25">
      <c r="A2291" s="7" t="s">
        <v>250</v>
      </c>
      <c r="B2291" s="7" t="s">
        <v>112</v>
      </c>
      <c r="C2291" s="6">
        <v>34.995759999999997</v>
      </c>
      <c r="D2291" s="6">
        <v>0</v>
      </c>
      <c r="E2291" s="5">
        <f t="shared" si="140"/>
        <v>-1</v>
      </c>
      <c r="F2291" s="6">
        <v>79.27628</v>
      </c>
      <c r="G2291" s="6">
        <v>105.35579</v>
      </c>
      <c r="H2291" s="5">
        <f t="shared" si="141"/>
        <v>0.32896990121130809</v>
      </c>
      <c r="I2291" s="6">
        <v>72.196879999999993</v>
      </c>
      <c r="J2291" s="5">
        <f t="shared" si="142"/>
        <v>0.45928452863891089</v>
      </c>
      <c r="K2291" s="6">
        <v>597.64386999999999</v>
      </c>
      <c r="L2291" s="6">
        <v>649.35121000000004</v>
      </c>
      <c r="M2291" s="5">
        <f t="shared" si="143"/>
        <v>8.6518648639364537E-2</v>
      </c>
    </row>
    <row r="2292" spans="1:13" x14ac:dyDescent="0.25">
      <c r="A2292" s="7" t="s">
        <v>250</v>
      </c>
      <c r="B2292" s="7" t="s">
        <v>201</v>
      </c>
      <c r="C2292" s="6">
        <v>0</v>
      </c>
      <c r="D2292" s="6">
        <v>0</v>
      </c>
      <c r="E2292" s="5" t="str">
        <f t="shared" si="140"/>
        <v/>
      </c>
      <c r="F2292" s="6">
        <v>59.088760000000001</v>
      </c>
      <c r="G2292" s="6">
        <v>1.4272899999999999</v>
      </c>
      <c r="H2292" s="5">
        <f t="shared" si="141"/>
        <v>-0.97584498303907541</v>
      </c>
      <c r="I2292" s="6">
        <v>3.0227900000000001</v>
      </c>
      <c r="J2292" s="5">
        <f t="shared" si="142"/>
        <v>-0.52782363313362823</v>
      </c>
      <c r="K2292" s="6">
        <v>81.485619999999997</v>
      </c>
      <c r="L2292" s="6">
        <v>4.4500799999999998</v>
      </c>
      <c r="M2292" s="5">
        <f t="shared" si="143"/>
        <v>-0.94538815560340583</v>
      </c>
    </row>
    <row r="2293" spans="1:13" x14ac:dyDescent="0.25">
      <c r="A2293" s="7" t="s">
        <v>250</v>
      </c>
      <c r="B2293" s="7" t="s">
        <v>200</v>
      </c>
      <c r="C2293" s="6">
        <v>0</v>
      </c>
      <c r="D2293" s="6">
        <v>0</v>
      </c>
      <c r="E2293" s="5" t="str">
        <f t="shared" si="140"/>
        <v/>
      </c>
      <c r="F2293" s="6">
        <v>0</v>
      </c>
      <c r="G2293" s="6">
        <v>0</v>
      </c>
      <c r="H2293" s="5" t="str">
        <f t="shared" si="141"/>
        <v/>
      </c>
      <c r="I2293" s="6">
        <v>0</v>
      </c>
      <c r="J2293" s="5" t="str">
        <f t="shared" si="142"/>
        <v/>
      </c>
      <c r="K2293" s="6">
        <v>5.0000000000000001E-3</v>
      </c>
      <c r="L2293" s="6">
        <v>0</v>
      </c>
      <c r="M2293" s="5">
        <f t="shared" si="143"/>
        <v>-1</v>
      </c>
    </row>
    <row r="2294" spans="1:13" x14ac:dyDescent="0.25">
      <c r="A2294" s="7" t="s">
        <v>250</v>
      </c>
      <c r="B2294" s="7" t="s">
        <v>221</v>
      </c>
      <c r="C2294" s="6">
        <v>0</v>
      </c>
      <c r="D2294" s="6">
        <v>0</v>
      </c>
      <c r="E2294" s="5" t="str">
        <f t="shared" si="140"/>
        <v/>
      </c>
      <c r="F2294" s="6">
        <v>0</v>
      </c>
      <c r="G2294" s="6">
        <v>0</v>
      </c>
      <c r="H2294" s="5" t="str">
        <f t="shared" si="141"/>
        <v/>
      </c>
      <c r="I2294" s="6">
        <v>0</v>
      </c>
      <c r="J2294" s="5" t="str">
        <f t="shared" si="142"/>
        <v/>
      </c>
      <c r="K2294" s="6">
        <v>0</v>
      </c>
      <c r="L2294" s="6">
        <v>0</v>
      </c>
      <c r="M2294" s="5" t="str">
        <f t="shared" si="143"/>
        <v/>
      </c>
    </row>
    <row r="2295" spans="1:13" x14ac:dyDescent="0.25">
      <c r="A2295" s="7" t="s">
        <v>250</v>
      </c>
      <c r="B2295" s="7" t="s">
        <v>176</v>
      </c>
      <c r="C2295" s="6">
        <v>0</v>
      </c>
      <c r="D2295" s="6">
        <v>0</v>
      </c>
      <c r="E2295" s="5" t="str">
        <f t="shared" si="140"/>
        <v/>
      </c>
      <c r="F2295" s="6">
        <v>42.086449999999999</v>
      </c>
      <c r="G2295" s="6">
        <v>1.4946299999999999</v>
      </c>
      <c r="H2295" s="5">
        <f t="shared" si="141"/>
        <v>-0.96448666970010533</v>
      </c>
      <c r="I2295" s="6">
        <v>0.76476999999999995</v>
      </c>
      <c r="J2295" s="5">
        <f t="shared" si="142"/>
        <v>0.95435228892346724</v>
      </c>
      <c r="K2295" s="6">
        <v>129.98165</v>
      </c>
      <c r="L2295" s="6">
        <v>57.87473</v>
      </c>
      <c r="M2295" s="5">
        <f t="shared" si="143"/>
        <v>-0.55474692004602189</v>
      </c>
    </row>
    <row r="2296" spans="1:13" x14ac:dyDescent="0.25">
      <c r="A2296" s="7" t="s">
        <v>250</v>
      </c>
      <c r="B2296" s="7" t="s">
        <v>111</v>
      </c>
      <c r="C2296" s="6">
        <v>0</v>
      </c>
      <c r="D2296" s="6">
        <v>0</v>
      </c>
      <c r="E2296" s="5" t="str">
        <f t="shared" si="140"/>
        <v/>
      </c>
      <c r="F2296" s="6">
        <v>2.2492700000000001</v>
      </c>
      <c r="G2296" s="6">
        <v>6.2680199999999999</v>
      </c>
      <c r="H2296" s="5">
        <f t="shared" si="141"/>
        <v>1.7866907930128439</v>
      </c>
      <c r="I2296" s="6">
        <v>6.9688100000000004</v>
      </c>
      <c r="J2296" s="5">
        <f t="shared" si="142"/>
        <v>-0.10056092790591231</v>
      </c>
      <c r="K2296" s="6">
        <v>11.802300000000001</v>
      </c>
      <c r="L2296" s="6">
        <v>13.236829999999999</v>
      </c>
      <c r="M2296" s="5">
        <f t="shared" si="143"/>
        <v>0.12154664768731505</v>
      </c>
    </row>
    <row r="2297" spans="1:13" x14ac:dyDescent="0.25">
      <c r="A2297" s="7" t="s">
        <v>250</v>
      </c>
      <c r="B2297" s="7" t="s">
        <v>110</v>
      </c>
      <c r="C2297" s="6">
        <v>10.330019999999999</v>
      </c>
      <c r="D2297" s="6">
        <v>170.43428</v>
      </c>
      <c r="E2297" s="5">
        <f t="shared" si="140"/>
        <v>15.498930302167857</v>
      </c>
      <c r="F2297" s="6">
        <v>563.88079000000005</v>
      </c>
      <c r="G2297" s="6">
        <v>1151.4233400000001</v>
      </c>
      <c r="H2297" s="5">
        <f t="shared" si="141"/>
        <v>1.0419623445586788</v>
      </c>
      <c r="I2297" s="6">
        <v>1255.0021400000001</v>
      </c>
      <c r="J2297" s="5">
        <f t="shared" si="142"/>
        <v>-8.2532767633368365E-2</v>
      </c>
      <c r="K2297" s="6">
        <v>3707.3179</v>
      </c>
      <c r="L2297" s="6">
        <v>4927.6220400000002</v>
      </c>
      <c r="M2297" s="5">
        <f t="shared" si="143"/>
        <v>0.32916091172003359</v>
      </c>
    </row>
    <row r="2298" spans="1:13" x14ac:dyDescent="0.25">
      <c r="A2298" s="7" t="s">
        <v>250</v>
      </c>
      <c r="B2298" s="7" t="s">
        <v>227</v>
      </c>
      <c r="C2298" s="6">
        <v>0</v>
      </c>
      <c r="D2298" s="6">
        <v>0</v>
      </c>
      <c r="E2298" s="5" t="str">
        <f t="shared" si="140"/>
        <v/>
      </c>
      <c r="F2298" s="6">
        <v>0</v>
      </c>
      <c r="G2298" s="6">
        <v>0</v>
      </c>
      <c r="H2298" s="5" t="str">
        <f t="shared" si="141"/>
        <v/>
      </c>
      <c r="I2298" s="6">
        <v>0.29799999999999999</v>
      </c>
      <c r="J2298" s="5">
        <f t="shared" si="142"/>
        <v>-1</v>
      </c>
      <c r="K2298" s="6">
        <v>0</v>
      </c>
      <c r="L2298" s="6">
        <v>0.29799999999999999</v>
      </c>
      <c r="M2298" s="5" t="str">
        <f t="shared" si="143"/>
        <v/>
      </c>
    </row>
    <row r="2299" spans="1:13" x14ac:dyDescent="0.25">
      <c r="A2299" s="7" t="s">
        <v>250</v>
      </c>
      <c r="B2299" s="7" t="s">
        <v>109</v>
      </c>
      <c r="C2299" s="6">
        <v>19.016839999999998</v>
      </c>
      <c r="D2299" s="6">
        <v>213.91376</v>
      </c>
      <c r="E2299" s="5">
        <f t="shared" si="140"/>
        <v>10.248649092067874</v>
      </c>
      <c r="F2299" s="6">
        <v>563.08448999999996</v>
      </c>
      <c r="G2299" s="6">
        <v>970.64032999999995</v>
      </c>
      <c r="H2299" s="5">
        <f t="shared" si="141"/>
        <v>0.72379162849965906</v>
      </c>
      <c r="I2299" s="6">
        <v>1094.44704</v>
      </c>
      <c r="J2299" s="5">
        <f t="shared" si="142"/>
        <v>-0.11312261395489731</v>
      </c>
      <c r="K2299" s="6">
        <v>2136.3031299999998</v>
      </c>
      <c r="L2299" s="6">
        <v>4115.8608899999999</v>
      </c>
      <c r="M2299" s="5">
        <f t="shared" si="143"/>
        <v>0.92662774875024434</v>
      </c>
    </row>
    <row r="2300" spans="1:13" x14ac:dyDescent="0.25">
      <c r="A2300" s="7" t="s">
        <v>250</v>
      </c>
      <c r="B2300" s="7" t="s">
        <v>108</v>
      </c>
      <c r="C2300" s="6">
        <v>0</v>
      </c>
      <c r="D2300" s="6">
        <v>11.017659999999999</v>
      </c>
      <c r="E2300" s="5" t="str">
        <f t="shared" si="140"/>
        <v/>
      </c>
      <c r="F2300" s="6">
        <v>6.87514</v>
      </c>
      <c r="G2300" s="6">
        <v>16.530819999999999</v>
      </c>
      <c r="H2300" s="5">
        <f t="shared" si="141"/>
        <v>1.4044339460723707</v>
      </c>
      <c r="I2300" s="6">
        <v>26.957599999999999</v>
      </c>
      <c r="J2300" s="5">
        <f t="shared" si="142"/>
        <v>-0.38678443184853251</v>
      </c>
      <c r="K2300" s="6">
        <v>22.958880000000001</v>
      </c>
      <c r="L2300" s="6">
        <v>64.109669999999994</v>
      </c>
      <c r="M2300" s="5">
        <f t="shared" si="143"/>
        <v>1.7923692270703095</v>
      </c>
    </row>
    <row r="2301" spans="1:13" x14ac:dyDescent="0.25">
      <c r="A2301" s="7" t="s">
        <v>250</v>
      </c>
      <c r="B2301" s="7" t="s">
        <v>107</v>
      </c>
      <c r="C2301" s="6">
        <v>228.67205000000001</v>
      </c>
      <c r="D2301" s="6">
        <v>539.55240000000003</v>
      </c>
      <c r="E2301" s="5">
        <f t="shared" si="140"/>
        <v>1.3595030525156004</v>
      </c>
      <c r="F2301" s="6">
        <v>4758.5167700000002</v>
      </c>
      <c r="G2301" s="6">
        <v>7491.7387699999999</v>
      </c>
      <c r="H2301" s="5">
        <f t="shared" si="141"/>
        <v>0.5743852826644551</v>
      </c>
      <c r="I2301" s="6">
        <v>5804.2220600000001</v>
      </c>
      <c r="J2301" s="5">
        <f t="shared" si="142"/>
        <v>0.29073951557256583</v>
      </c>
      <c r="K2301" s="6">
        <v>21350.43778</v>
      </c>
      <c r="L2301" s="6">
        <v>21456.071189999999</v>
      </c>
      <c r="M2301" s="5">
        <f t="shared" si="143"/>
        <v>4.9475992524590229E-3</v>
      </c>
    </row>
    <row r="2302" spans="1:13" x14ac:dyDescent="0.25">
      <c r="A2302" s="7" t="s">
        <v>250</v>
      </c>
      <c r="B2302" s="7" t="s">
        <v>199</v>
      </c>
      <c r="C2302" s="6">
        <v>0</v>
      </c>
      <c r="D2302" s="6">
        <v>0</v>
      </c>
      <c r="E2302" s="5" t="str">
        <f t="shared" si="140"/>
        <v/>
      </c>
      <c r="F2302" s="6">
        <v>0</v>
      </c>
      <c r="G2302" s="6">
        <v>1.4999999999999999E-2</v>
      </c>
      <c r="H2302" s="5" t="str">
        <f t="shared" si="141"/>
        <v/>
      </c>
      <c r="I2302" s="6">
        <v>0</v>
      </c>
      <c r="J2302" s="5" t="str">
        <f t="shared" si="142"/>
        <v/>
      </c>
      <c r="K2302" s="6">
        <v>5.0000000000000001E-3</v>
      </c>
      <c r="L2302" s="6">
        <v>3.1252800000000001</v>
      </c>
      <c r="M2302" s="5">
        <f t="shared" si="143"/>
        <v>624.05600000000004</v>
      </c>
    </row>
    <row r="2303" spans="1:13" x14ac:dyDescent="0.25">
      <c r="A2303" s="7" t="s">
        <v>250</v>
      </c>
      <c r="B2303" s="7" t="s">
        <v>106</v>
      </c>
      <c r="C2303" s="6">
        <v>595.20840999999996</v>
      </c>
      <c r="D2303" s="6">
        <v>814.64089000000001</v>
      </c>
      <c r="E2303" s="5">
        <f t="shared" si="140"/>
        <v>0.36866495216356254</v>
      </c>
      <c r="F2303" s="6">
        <v>1879.38228</v>
      </c>
      <c r="G2303" s="6">
        <v>3502.1332200000002</v>
      </c>
      <c r="H2303" s="5">
        <f t="shared" si="141"/>
        <v>0.86344910094608318</v>
      </c>
      <c r="I2303" s="6">
        <v>3129.39599</v>
      </c>
      <c r="J2303" s="5">
        <f t="shared" si="142"/>
        <v>0.11910836186634222</v>
      </c>
      <c r="K2303" s="6">
        <v>7555.9746699999996</v>
      </c>
      <c r="L2303" s="6">
        <v>11650.12221</v>
      </c>
      <c r="M2303" s="5">
        <f t="shared" si="143"/>
        <v>0.54184241197304073</v>
      </c>
    </row>
    <row r="2304" spans="1:13" x14ac:dyDescent="0.25">
      <c r="A2304" s="7" t="s">
        <v>250</v>
      </c>
      <c r="B2304" s="7" t="s">
        <v>105</v>
      </c>
      <c r="C2304" s="6">
        <v>48.363750000000003</v>
      </c>
      <c r="D2304" s="6">
        <v>5.1452799999999996</v>
      </c>
      <c r="E2304" s="5">
        <f t="shared" si="140"/>
        <v>-0.89361288154868057</v>
      </c>
      <c r="F2304" s="6">
        <v>1190.5888</v>
      </c>
      <c r="G2304" s="6">
        <v>1722.3549399999999</v>
      </c>
      <c r="H2304" s="5">
        <f t="shared" si="141"/>
        <v>0.44664130890530807</v>
      </c>
      <c r="I2304" s="6">
        <v>2657.34465</v>
      </c>
      <c r="J2304" s="5">
        <f t="shared" si="142"/>
        <v>-0.351851127026372</v>
      </c>
      <c r="K2304" s="6">
        <v>6610.5895600000003</v>
      </c>
      <c r="L2304" s="6">
        <v>8462.7049800000004</v>
      </c>
      <c r="M2304" s="5">
        <f t="shared" si="143"/>
        <v>0.28017401522051233</v>
      </c>
    </row>
    <row r="2305" spans="1:13" x14ac:dyDescent="0.25">
      <c r="A2305" s="7" t="s">
        <v>250</v>
      </c>
      <c r="B2305" s="7" t="s">
        <v>104</v>
      </c>
      <c r="C2305" s="6">
        <v>681.39640999999995</v>
      </c>
      <c r="D2305" s="6">
        <v>1365.66149</v>
      </c>
      <c r="E2305" s="5">
        <f t="shared" si="140"/>
        <v>1.0042099869589864</v>
      </c>
      <c r="F2305" s="6">
        <v>8335.6337100000001</v>
      </c>
      <c r="G2305" s="6">
        <v>17081.982759999999</v>
      </c>
      <c r="H2305" s="5">
        <f t="shared" si="141"/>
        <v>1.0492722394348108</v>
      </c>
      <c r="I2305" s="6">
        <v>15489.899880000001</v>
      </c>
      <c r="J2305" s="5">
        <f t="shared" si="142"/>
        <v>0.10278199938888166</v>
      </c>
      <c r="K2305" s="6">
        <v>33215.187209999996</v>
      </c>
      <c r="L2305" s="6">
        <v>53527.943780000001</v>
      </c>
      <c r="M2305" s="5">
        <f t="shared" si="143"/>
        <v>0.61155026589416606</v>
      </c>
    </row>
    <row r="2306" spans="1:13" x14ac:dyDescent="0.25">
      <c r="A2306" s="7" t="s">
        <v>250</v>
      </c>
      <c r="B2306" s="7" t="s">
        <v>103</v>
      </c>
      <c r="C2306" s="6">
        <v>0</v>
      </c>
      <c r="D2306" s="6">
        <v>0</v>
      </c>
      <c r="E2306" s="5" t="str">
        <f t="shared" si="140"/>
        <v/>
      </c>
      <c r="F2306" s="6">
        <v>17.608260000000001</v>
      </c>
      <c r="G2306" s="6">
        <v>43.531179999999999</v>
      </c>
      <c r="H2306" s="5">
        <f t="shared" si="141"/>
        <v>1.4722022505346919</v>
      </c>
      <c r="I2306" s="6">
        <v>101.63693000000001</v>
      </c>
      <c r="J2306" s="5">
        <f t="shared" si="142"/>
        <v>-0.57169918453853341</v>
      </c>
      <c r="K2306" s="6">
        <v>36.021859999999997</v>
      </c>
      <c r="L2306" s="6">
        <v>166.88901000000001</v>
      </c>
      <c r="M2306" s="5">
        <f t="shared" si="143"/>
        <v>3.632992577285016</v>
      </c>
    </row>
    <row r="2307" spans="1:13" x14ac:dyDescent="0.25">
      <c r="A2307" s="7" t="s">
        <v>250</v>
      </c>
      <c r="B2307" s="7" t="s">
        <v>102</v>
      </c>
      <c r="C2307" s="6">
        <v>17.884540000000001</v>
      </c>
      <c r="D2307" s="6">
        <v>17.901060000000001</v>
      </c>
      <c r="E2307" s="5">
        <f t="shared" si="140"/>
        <v>9.2370281818832112E-4</v>
      </c>
      <c r="F2307" s="6">
        <v>137.40879000000001</v>
      </c>
      <c r="G2307" s="6">
        <v>751.62638000000004</v>
      </c>
      <c r="H2307" s="5">
        <f t="shared" si="141"/>
        <v>4.4700021738056206</v>
      </c>
      <c r="I2307" s="6">
        <v>344.70035000000001</v>
      </c>
      <c r="J2307" s="5">
        <f t="shared" si="142"/>
        <v>1.1805210815712837</v>
      </c>
      <c r="K2307" s="6">
        <v>1282.4847600000001</v>
      </c>
      <c r="L2307" s="6">
        <v>1561.56195</v>
      </c>
      <c r="M2307" s="5">
        <f t="shared" si="143"/>
        <v>0.21760663261214885</v>
      </c>
    </row>
    <row r="2308" spans="1:13" x14ac:dyDescent="0.25">
      <c r="A2308" s="7" t="s">
        <v>250</v>
      </c>
      <c r="B2308" s="7" t="s">
        <v>101</v>
      </c>
      <c r="C2308" s="6">
        <v>1750.5609400000001</v>
      </c>
      <c r="D2308" s="6">
        <v>904.05467999999996</v>
      </c>
      <c r="E2308" s="5">
        <f t="shared" si="140"/>
        <v>-0.48356286299864548</v>
      </c>
      <c r="F2308" s="6">
        <v>11696.140520000001</v>
      </c>
      <c r="G2308" s="6">
        <v>17110.304329999999</v>
      </c>
      <c r="H2308" s="5">
        <f t="shared" si="141"/>
        <v>0.46290174102662007</v>
      </c>
      <c r="I2308" s="6">
        <v>20915.164150000001</v>
      </c>
      <c r="J2308" s="5">
        <f t="shared" si="142"/>
        <v>-0.18191871661690984</v>
      </c>
      <c r="K2308" s="6">
        <v>55226.27392</v>
      </c>
      <c r="L2308" s="6">
        <v>68731.019660000005</v>
      </c>
      <c r="M2308" s="5">
        <f t="shared" si="143"/>
        <v>0.24453479804853018</v>
      </c>
    </row>
    <row r="2309" spans="1:13" x14ac:dyDescent="0.25">
      <c r="A2309" s="7" t="s">
        <v>250</v>
      </c>
      <c r="B2309" s="7" t="s">
        <v>100</v>
      </c>
      <c r="C2309" s="6">
        <v>194.93039999999999</v>
      </c>
      <c r="D2309" s="6">
        <v>129.26259999999999</v>
      </c>
      <c r="E2309" s="5">
        <f t="shared" ref="E2309:E2372" si="144">IF(C2309=0,"",(D2309/C2309-1))</f>
        <v>-0.33687818831747129</v>
      </c>
      <c r="F2309" s="6">
        <v>1797.9548199999999</v>
      </c>
      <c r="G2309" s="6">
        <v>4864.3450800000001</v>
      </c>
      <c r="H2309" s="5">
        <f t="shared" ref="H2309:H2372" si="145">IF(F2309=0,"",(G2309/F2309-1))</f>
        <v>1.7054879387903643</v>
      </c>
      <c r="I2309" s="6">
        <v>4097.1939700000003</v>
      </c>
      <c r="J2309" s="5">
        <f t="shared" ref="J2309:J2372" si="146">IF(I2309=0,"",(G2309/I2309-1))</f>
        <v>0.18723817217762817</v>
      </c>
      <c r="K2309" s="6">
        <v>14386.064689999999</v>
      </c>
      <c r="L2309" s="6">
        <v>21583.473419999998</v>
      </c>
      <c r="M2309" s="5">
        <f t="shared" ref="M2309:M2372" si="147">IF(K2309=0,"",(L2309/K2309-1))</f>
        <v>0.50030421001811853</v>
      </c>
    </row>
    <row r="2310" spans="1:13" x14ac:dyDescent="0.25">
      <c r="A2310" s="7" t="s">
        <v>250</v>
      </c>
      <c r="B2310" s="7" t="s">
        <v>99</v>
      </c>
      <c r="C2310" s="6">
        <v>29.692160000000001</v>
      </c>
      <c r="D2310" s="6">
        <v>93.850610000000003</v>
      </c>
      <c r="E2310" s="5">
        <f t="shared" si="144"/>
        <v>2.1607875614303573</v>
      </c>
      <c r="F2310" s="6">
        <v>299.57700999999997</v>
      </c>
      <c r="G2310" s="6">
        <v>1799.33095</v>
      </c>
      <c r="H2310" s="5">
        <f t="shared" si="145"/>
        <v>5.0062384293107147</v>
      </c>
      <c r="I2310" s="6">
        <v>1194.30818</v>
      </c>
      <c r="J2310" s="5">
        <f t="shared" si="146"/>
        <v>0.5065884837195036</v>
      </c>
      <c r="K2310" s="6">
        <v>3679.5341800000001</v>
      </c>
      <c r="L2310" s="6">
        <v>6477.5952200000002</v>
      </c>
      <c r="M2310" s="5">
        <f t="shared" si="147"/>
        <v>0.7604389314301736</v>
      </c>
    </row>
    <row r="2311" spans="1:13" x14ac:dyDescent="0.25">
      <c r="A2311" s="7" t="s">
        <v>250</v>
      </c>
      <c r="B2311" s="7" t="s">
        <v>98</v>
      </c>
      <c r="C2311" s="6">
        <v>381.10034000000002</v>
      </c>
      <c r="D2311" s="6">
        <v>1896.61727</v>
      </c>
      <c r="E2311" s="5">
        <f t="shared" si="144"/>
        <v>3.9766874256790219</v>
      </c>
      <c r="F2311" s="6">
        <v>7397.6137799999997</v>
      </c>
      <c r="G2311" s="6">
        <v>19066.7297</v>
      </c>
      <c r="H2311" s="5">
        <f t="shared" si="145"/>
        <v>1.5774162137996885</v>
      </c>
      <c r="I2311" s="6">
        <v>17909.842929999999</v>
      </c>
      <c r="J2311" s="5">
        <f t="shared" si="146"/>
        <v>6.4595026015674906E-2</v>
      </c>
      <c r="K2311" s="6">
        <v>53756.170619999997</v>
      </c>
      <c r="L2311" s="6">
        <v>70686.442360000001</v>
      </c>
      <c r="M2311" s="5">
        <f t="shared" si="147"/>
        <v>0.31494564335096253</v>
      </c>
    </row>
    <row r="2312" spans="1:13" x14ac:dyDescent="0.25">
      <c r="A2312" s="7" t="s">
        <v>250</v>
      </c>
      <c r="B2312" s="7" t="s">
        <v>97</v>
      </c>
      <c r="C2312" s="6">
        <v>777.99450999999999</v>
      </c>
      <c r="D2312" s="6">
        <v>573.85316</v>
      </c>
      <c r="E2312" s="5">
        <f t="shared" si="144"/>
        <v>-0.26239433231990283</v>
      </c>
      <c r="F2312" s="6">
        <v>5219.0599000000002</v>
      </c>
      <c r="G2312" s="6">
        <v>9963.33799</v>
      </c>
      <c r="H2312" s="5">
        <f t="shared" si="145"/>
        <v>0.90902924681895292</v>
      </c>
      <c r="I2312" s="6">
        <v>9068.6159000000007</v>
      </c>
      <c r="J2312" s="5">
        <f t="shared" si="146"/>
        <v>9.8661372349004184E-2</v>
      </c>
      <c r="K2312" s="6">
        <v>23964.653300000002</v>
      </c>
      <c r="L2312" s="6">
        <v>35478.547980000003</v>
      </c>
      <c r="M2312" s="5">
        <f t="shared" si="147"/>
        <v>0.48045321314955136</v>
      </c>
    </row>
    <row r="2313" spans="1:13" x14ac:dyDescent="0.25">
      <c r="A2313" s="7" t="s">
        <v>250</v>
      </c>
      <c r="B2313" s="7" t="s">
        <v>198</v>
      </c>
      <c r="C2313" s="6">
        <v>35.176049999999996</v>
      </c>
      <c r="D2313" s="6">
        <v>102.61529</v>
      </c>
      <c r="E2313" s="5">
        <f t="shared" si="144"/>
        <v>1.9171919530475994</v>
      </c>
      <c r="F2313" s="6">
        <v>1088.6310100000001</v>
      </c>
      <c r="G2313" s="6">
        <v>1764.7402199999999</v>
      </c>
      <c r="H2313" s="5">
        <f t="shared" si="145"/>
        <v>0.6210637064251916</v>
      </c>
      <c r="I2313" s="6">
        <v>1549.23207</v>
      </c>
      <c r="J2313" s="5">
        <f t="shared" si="146"/>
        <v>0.139106434841618</v>
      </c>
      <c r="K2313" s="6">
        <v>4497.7532899999997</v>
      </c>
      <c r="L2313" s="6">
        <v>6346.1908299999996</v>
      </c>
      <c r="M2313" s="5">
        <f t="shared" si="147"/>
        <v>0.41096908185464298</v>
      </c>
    </row>
    <row r="2314" spans="1:13" x14ac:dyDescent="0.25">
      <c r="A2314" s="7" t="s">
        <v>250</v>
      </c>
      <c r="B2314" s="7" t="s">
        <v>96</v>
      </c>
      <c r="C2314" s="6">
        <v>323.21751</v>
      </c>
      <c r="D2314" s="6">
        <v>562.09132999999997</v>
      </c>
      <c r="E2314" s="5">
        <f t="shared" si="144"/>
        <v>0.73904975012028262</v>
      </c>
      <c r="F2314" s="6">
        <v>2641.5857099999998</v>
      </c>
      <c r="G2314" s="6">
        <v>4040.6072899999999</v>
      </c>
      <c r="H2314" s="5">
        <f t="shared" si="145"/>
        <v>0.52961430503801443</v>
      </c>
      <c r="I2314" s="6">
        <v>3736.2364400000001</v>
      </c>
      <c r="J2314" s="5">
        <f t="shared" si="146"/>
        <v>8.1464557955009953E-2</v>
      </c>
      <c r="K2314" s="6">
        <v>11042.00481</v>
      </c>
      <c r="L2314" s="6">
        <v>14093.46141</v>
      </c>
      <c r="M2314" s="5">
        <f t="shared" si="147"/>
        <v>0.27634987056304317</v>
      </c>
    </row>
    <row r="2315" spans="1:13" x14ac:dyDescent="0.25">
      <c r="A2315" s="7" t="s">
        <v>250</v>
      </c>
      <c r="B2315" s="7" t="s">
        <v>95</v>
      </c>
      <c r="C2315" s="6">
        <v>79.385440000000003</v>
      </c>
      <c r="D2315" s="6">
        <v>115.54522</v>
      </c>
      <c r="E2315" s="5">
        <f t="shared" si="144"/>
        <v>0.4554963731384496</v>
      </c>
      <c r="F2315" s="6">
        <v>821.18106</v>
      </c>
      <c r="G2315" s="6">
        <v>1672.7111500000001</v>
      </c>
      <c r="H2315" s="5">
        <f t="shared" si="145"/>
        <v>1.0369577812717696</v>
      </c>
      <c r="I2315" s="6">
        <v>2127.3507100000002</v>
      </c>
      <c r="J2315" s="5">
        <f t="shared" si="146"/>
        <v>-0.21371161692469598</v>
      </c>
      <c r="K2315" s="6">
        <v>4785.4364500000001</v>
      </c>
      <c r="L2315" s="6">
        <v>5956.1195399999997</v>
      </c>
      <c r="M2315" s="5">
        <f t="shared" si="147"/>
        <v>0.24463454947771779</v>
      </c>
    </row>
    <row r="2316" spans="1:13" x14ac:dyDescent="0.25">
      <c r="A2316" s="7" t="s">
        <v>250</v>
      </c>
      <c r="B2316" s="7" t="s">
        <v>94</v>
      </c>
      <c r="C2316" s="6">
        <v>1063.7252599999999</v>
      </c>
      <c r="D2316" s="6">
        <v>3621.8148200000001</v>
      </c>
      <c r="E2316" s="5">
        <f t="shared" si="144"/>
        <v>2.4048404754438191</v>
      </c>
      <c r="F2316" s="6">
        <v>11354.822469999999</v>
      </c>
      <c r="G2316" s="6">
        <v>28457.40091</v>
      </c>
      <c r="H2316" s="5">
        <f t="shared" si="145"/>
        <v>1.5061951417722166</v>
      </c>
      <c r="I2316" s="6">
        <v>30927.144270000001</v>
      </c>
      <c r="J2316" s="5">
        <f t="shared" si="146"/>
        <v>-7.985681893027885E-2</v>
      </c>
      <c r="K2316" s="6">
        <v>77955.636960000003</v>
      </c>
      <c r="L2316" s="6">
        <v>113717.60363</v>
      </c>
      <c r="M2316" s="5">
        <f t="shared" si="147"/>
        <v>0.45874766809165957</v>
      </c>
    </row>
    <row r="2317" spans="1:13" x14ac:dyDescent="0.25">
      <c r="A2317" s="7" t="s">
        <v>250</v>
      </c>
      <c r="B2317" s="7" t="s">
        <v>93</v>
      </c>
      <c r="C2317" s="6">
        <v>0</v>
      </c>
      <c r="D2317" s="6">
        <v>0</v>
      </c>
      <c r="E2317" s="5" t="str">
        <f t="shared" si="144"/>
        <v/>
      </c>
      <c r="F2317" s="6">
        <v>1.4902</v>
      </c>
      <c r="G2317" s="6">
        <v>40.025320000000001</v>
      </c>
      <c r="H2317" s="5">
        <f t="shared" si="145"/>
        <v>25.85902563414307</v>
      </c>
      <c r="I2317" s="6">
        <v>32.53004</v>
      </c>
      <c r="J2317" s="5">
        <f t="shared" si="146"/>
        <v>0.23041102931321333</v>
      </c>
      <c r="K2317" s="6">
        <v>116.46165999999999</v>
      </c>
      <c r="L2317" s="6">
        <v>287.07452999999998</v>
      </c>
      <c r="M2317" s="5">
        <f t="shared" si="147"/>
        <v>1.4649702743374942</v>
      </c>
    </row>
    <row r="2318" spans="1:13" x14ac:dyDescent="0.25">
      <c r="A2318" s="7" t="s">
        <v>250</v>
      </c>
      <c r="B2318" s="7" t="s">
        <v>92</v>
      </c>
      <c r="C2318" s="6">
        <v>56.02176</v>
      </c>
      <c r="D2318" s="6">
        <v>42.117010000000001</v>
      </c>
      <c r="E2318" s="5">
        <f t="shared" si="144"/>
        <v>-0.24820266267964453</v>
      </c>
      <c r="F2318" s="6">
        <v>727.39730999999995</v>
      </c>
      <c r="G2318" s="6">
        <v>1450.9513099999999</v>
      </c>
      <c r="H2318" s="5">
        <f t="shared" si="145"/>
        <v>0.99471635384519086</v>
      </c>
      <c r="I2318" s="6">
        <v>905.46794999999997</v>
      </c>
      <c r="J2318" s="5">
        <f t="shared" si="146"/>
        <v>0.60243254330537033</v>
      </c>
      <c r="K2318" s="6">
        <v>3183.90047</v>
      </c>
      <c r="L2318" s="6">
        <v>3861.2923500000002</v>
      </c>
      <c r="M2318" s="5">
        <f t="shared" si="147"/>
        <v>0.21275535663965028</v>
      </c>
    </row>
    <row r="2319" spans="1:13" x14ac:dyDescent="0.25">
      <c r="A2319" s="7" t="s">
        <v>250</v>
      </c>
      <c r="B2319" s="7" t="s">
        <v>91</v>
      </c>
      <c r="C2319" s="6">
        <v>0</v>
      </c>
      <c r="D2319" s="6">
        <v>0</v>
      </c>
      <c r="E2319" s="5" t="str">
        <f t="shared" si="144"/>
        <v/>
      </c>
      <c r="F2319" s="6">
        <v>4.4119599999999997</v>
      </c>
      <c r="G2319" s="6">
        <v>0</v>
      </c>
      <c r="H2319" s="5">
        <f t="shared" si="145"/>
        <v>-1</v>
      </c>
      <c r="I2319" s="6">
        <v>8.6279999999999996E-2</v>
      </c>
      <c r="J2319" s="5">
        <f t="shared" si="146"/>
        <v>-1</v>
      </c>
      <c r="K2319" s="6">
        <v>5.7803199999999997</v>
      </c>
      <c r="L2319" s="6">
        <v>10.54669</v>
      </c>
      <c r="M2319" s="5">
        <f t="shared" si="147"/>
        <v>0.8245858360782794</v>
      </c>
    </row>
    <row r="2320" spans="1:13" x14ac:dyDescent="0.25">
      <c r="A2320" s="7" t="s">
        <v>250</v>
      </c>
      <c r="B2320" s="7" t="s">
        <v>90</v>
      </c>
      <c r="C2320" s="6">
        <v>7.45E-3</v>
      </c>
      <c r="D2320" s="6">
        <v>0</v>
      </c>
      <c r="E2320" s="5">
        <f t="shared" si="144"/>
        <v>-1</v>
      </c>
      <c r="F2320" s="6">
        <v>453.61009999999999</v>
      </c>
      <c r="G2320" s="6">
        <v>310.15906000000001</v>
      </c>
      <c r="H2320" s="5">
        <f t="shared" si="145"/>
        <v>-0.31624304661646641</v>
      </c>
      <c r="I2320" s="6">
        <v>312.92727000000002</v>
      </c>
      <c r="J2320" s="5">
        <f t="shared" si="146"/>
        <v>-8.8461769407313096E-3</v>
      </c>
      <c r="K2320" s="6">
        <v>1585.65347</v>
      </c>
      <c r="L2320" s="6">
        <v>1401.4477400000001</v>
      </c>
      <c r="M2320" s="5">
        <f t="shared" si="147"/>
        <v>-0.11617023106568169</v>
      </c>
    </row>
    <row r="2321" spans="1:13" x14ac:dyDescent="0.25">
      <c r="A2321" s="7" t="s">
        <v>250</v>
      </c>
      <c r="B2321" s="7" t="s">
        <v>168</v>
      </c>
      <c r="C2321" s="6">
        <v>0</v>
      </c>
      <c r="D2321" s="6">
        <v>0</v>
      </c>
      <c r="E2321" s="5" t="str">
        <f t="shared" si="144"/>
        <v/>
      </c>
      <c r="F2321" s="6">
        <v>29.07986</v>
      </c>
      <c r="G2321" s="6">
        <v>0</v>
      </c>
      <c r="H2321" s="5">
        <f t="shared" si="145"/>
        <v>-1</v>
      </c>
      <c r="I2321" s="6">
        <v>77.396749999999997</v>
      </c>
      <c r="J2321" s="5">
        <f t="shared" si="146"/>
        <v>-1</v>
      </c>
      <c r="K2321" s="6">
        <v>86.635890000000003</v>
      </c>
      <c r="L2321" s="6">
        <v>107.98521</v>
      </c>
      <c r="M2321" s="5">
        <f t="shared" si="147"/>
        <v>0.24642581729119417</v>
      </c>
    </row>
    <row r="2322" spans="1:13" x14ac:dyDescent="0.25">
      <c r="A2322" s="7" t="s">
        <v>250</v>
      </c>
      <c r="B2322" s="7" t="s">
        <v>89</v>
      </c>
      <c r="C2322" s="6">
        <v>0</v>
      </c>
      <c r="D2322" s="6">
        <v>40.293230000000001</v>
      </c>
      <c r="E2322" s="5" t="str">
        <f t="shared" si="144"/>
        <v/>
      </c>
      <c r="F2322" s="6">
        <v>75.17783</v>
      </c>
      <c r="G2322" s="6">
        <v>143.8475</v>
      </c>
      <c r="H2322" s="5">
        <f t="shared" si="145"/>
        <v>0.91342979705586069</v>
      </c>
      <c r="I2322" s="6">
        <v>213.22556</v>
      </c>
      <c r="J2322" s="5">
        <f t="shared" si="146"/>
        <v>-0.32537403114335828</v>
      </c>
      <c r="K2322" s="6">
        <v>556.54908</v>
      </c>
      <c r="L2322" s="6">
        <v>497.54658999999998</v>
      </c>
      <c r="M2322" s="5">
        <f t="shared" si="147"/>
        <v>-0.10601489090593774</v>
      </c>
    </row>
    <row r="2323" spans="1:13" x14ac:dyDescent="0.25">
      <c r="A2323" s="7" t="s">
        <v>250</v>
      </c>
      <c r="B2323" s="7" t="s">
        <v>88</v>
      </c>
      <c r="C2323" s="6">
        <v>11.84586</v>
      </c>
      <c r="D2323" s="6">
        <v>195.07911999999999</v>
      </c>
      <c r="E2323" s="5">
        <f t="shared" si="144"/>
        <v>15.468126417161777</v>
      </c>
      <c r="F2323" s="6">
        <v>628.76946999999996</v>
      </c>
      <c r="G2323" s="6">
        <v>1225.32708</v>
      </c>
      <c r="H2323" s="5">
        <f t="shared" si="145"/>
        <v>0.94876999991745792</v>
      </c>
      <c r="I2323" s="6">
        <v>1076.5898099999999</v>
      </c>
      <c r="J2323" s="5">
        <f t="shared" si="146"/>
        <v>0.13815593331688714</v>
      </c>
      <c r="K2323" s="6">
        <v>4122.6204100000004</v>
      </c>
      <c r="L2323" s="6">
        <v>3914.4387000000002</v>
      </c>
      <c r="M2323" s="5">
        <f t="shared" si="147"/>
        <v>-5.0497423797501662E-2</v>
      </c>
    </row>
    <row r="2324" spans="1:13" x14ac:dyDescent="0.25">
      <c r="A2324" s="7" t="s">
        <v>250</v>
      </c>
      <c r="B2324" s="7" t="s">
        <v>87</v>
      </c>
      <c r="C2324" s="6">
        <v>3.1042800000000002</v>
      </c>
      <c r="D2324" s="6">
        <v>45.305619999999998</v>
      </c>
      <c r="E2324" s="5">
        <f t="shared" si="144"/>
        <v>13.594566211810788</v>
      </c>
      <c r="F2324" s="6">
        <v>124.62394</v>
      </c>
      <c r="G2324" s="6">
        <v>248.21460999999999</v>
      </c>
      <c r="H2324" s="5">
        <f t="shared" si="145"/>
        <v>0.9917088963805829</v>
      </c>
      <c r="I2324" s="6">
        <v>236.24683999999999</v>
      </c>
      <c r="J2324" s="5">
        <f t="shared" si="146"/>
        <v>5.0657905096212152E-2</v>
      </c>
      <c r="K2324" s="6">
        <v>1302.9671000000001</v>
      </c>
      <c r="L2324" s="6">
        <v>694.61033999999995</v>
      </c>
      <c r="M2324" s="5">
        <f t="shared" si="147"/>
        <v>-0.46690109059545715</v>
      </c>
    </row>
    <row r="2325" spans="1:13" x14ac:dyDescent="0.25">
      <c r="A2325" s="7" t="s">
        <v>250</v>
      </c>
      <c r="B2325" s="7" t="s">
        <v>86</v>
      </c>
      <c r="C2325" s="6">
        <v>379.51981000000001</v>
      </c>
      <c r="D2325" s="6">
        <v>127.48667</v>
      </c>
      <c r="E2325" s="5">
        <f t="shared" si="144"/>
        <v>-0.66408428060711766</v>
      </c>
      <c r="F2325" s="6">
        <v>2838.7896900000001</v>
      </c>
      <c r="G2325" s="6">
        <v>5083.99478</v>
      </c>
      <c r="H2325" s="5">
        <f t="shared" si="145"/>
        <v>0.79090222777299157</v>
      </c>
      <c r="I2325" s="6">
        <v>5684.5150700000004</v>
      </c>
      <c r="J2325" s="5">
        <f t="shared" si="146"/>
        <v>-0.10564142809106847</v>
      </c>
      <c r="K2325" s="6">
        <v>10686.90884</v>
      </c>
      <c r="L2325" s="6">
        <v>16043.021629999999</v>
      </c>
      <c r="M2325" s="5">
        <f t="shared" si="147"/>
        <v>0.50118447440597791</v>
      </c>
    </row>
    <row r="2326" spans="1:13" x14ac:dyDescent="0.25">
      <c r="A2326" s="7" t="s">
        <v>250</v>
      </c>
      <c r="B2326" s="7" t="s">
        <v>197</v>
      </c>
      <c r="C2326" s="6">
        <v>261.18705999999997</v>
      </c>
      <c r="D2326" s="6">
        <v>209.57246000000001</v>
      </c>
      <c r="E2326" s="5">
        <f t="shared" si="144"/>
        <v>-0.19761545614089748</v>
      </c>
      <c r="F2326" s="6">
        <v>2840.04151</v>
      </c>
      <c r="G2326" s="6">
        <v>3744.96497</v>
      </c>
      <c r="H2326" s="5">
        <f t="shared" si="145"/>
        <v>0.3186303639625323</v>
      </c>
      <c r="I2326" s="6">
        <v>2891.6568699999998</v>
      </c>
      <c r="J2326" s="5">
        <f t="shared" si="146"/>
        <v>0.29509313807346738</v>
      </c>
      <c r="K2326" s="6">
        <v>11668.15533</v>
      </c>
      <c r="L2326" s="6">
        <v>12151.613369999999</v>
      </c>
      <c r="M2326" s="5">
        <f t="shared" si="147"/>
        <v>4.1433973608234309E-2</v>
      </c>
    </row>
    <row r="2327" spans="1:13" x14ac:dyDescent="0.25">
      <c r="A2327" s="7" t="s">
        <v>250</v>
      </c>
      <c r="B2327" s="7" t="s">
        <v>85</v>
      </c>
      <c r="C2327" s="6">
        <v>253.47402</v>
      </c>
      <c r="D2327" s="6">
        <v>167.05076</v>
      </c>
      <c r="E2327" s="5">
        <f t="shared" si="144"/>
        <v>-0.34095510064502865</v>
      </c>
      <c r="F2327" s="6">
        <v>3897.3194199999998</v>
      </c>
      <c r="G2327" s="6">
        <v>3374.4758099999999</v>
      </c>
      <c r="H2327" s="5">
        <f t="shared" si="145"/>
        <v>-0.13415467239274936</v>
      </c>
      <c r="I2327" s="6">
        <v>4900.3380100000004</v>
      </c>
      <c r="J2327" s="5">
        <f t="shared" si="146"/>
        <v>-0.31137896954989852</v>
      </c>
      <c r="K2327" s="6">
        <v>12115.175869999999</v>
      </c>
      <c r="L2327" s="6">
        <v>13543.716109999999</v>
      </c>
      <c r="M2327" s="5">
        <f t="shared" si="147"/>
        <v>0.11791328952453739</v>
      </c>
    </row>
    <row r="2328" spans="1:13" x14ac:dyDescent="0.25">
      <c r="A2328" s="7" t="s">
        <v>250</v>
      </c>
      <c r="B2328" s="7" t="s">
        <v>84</v>
      </c>
      <c r="C2328" s="6">
        <v>6.5610999999999997</v>
      </c>
      <c r="D2328" s="6">
        <v>31.84834</v>
      </c>
      <c r="E2328" s="5">
        <f t="shared" si="144"/>
        <v>3.8541159256831934</v>
      </c>
      <c r="F2328" s="6">
        <v>528.10257999999999</v>
      </c>
      <c r="G2328" s="6">
        <v>359.55709999999999</v>
      </c>
      <c r="H2328" s="5">
        <f t="shared" si="145"/>
        <v>-0.31915291911658528</v>
      </c>
      <c r="I2328" s="6">
        <v>636.23540000000003</v>
      </c>
      <c r="J2328" s="5">
        <f t="shared" si="146"/>
        <v>-0.43486781779196826</v>
      </c>
      <c r="K2328" s="6">
        <v>2841.3977100000002</v>
      </c>
      <c r="L2328" s="6">
        <v>2087.0174099999999</v>
      </c>
      <c r="M2328" s="5">
        <f t="shared" si="147"/>
        <v>-0.26549620186749578</v>
      </c>
    </row>
    <row r="2329" spans="1:13" x14ac:dyDescent="0.25">
      <c r="A2329" s="7" t="s">
        <v>250</v>
      </c>
      <c r="B2329" s="7" t="s">
        <v>83</v>
      </c>
      <c r="C2329" s="6">
        <v>1.38862</v>
      </c>
      <c r="D2329" s="6">
        <v>8.8339200000000009</v>
      </c>
      <c r="E2329" s="5">
        <f t="shared" si="144"/>
        <v>5.3616540162175408</v>
      </c>
      <c r="F2329" s="6">
        <v>382.20432</v>
      </c>
      <c r="G2329" s="6">
        <v>624.52940000000001</v>
      </c>
      <c r="H2329" s="5">
        <f t="shared" si="145"/>
        <v>0.63401973059854488</v>
      </c>
      <c r="I2329" s="6">
        <v>799.02206999999999</v>
      </c>
      <c r="J2329" s="5">
        <f t="shared" si="146"/>
        <v>-0.2183827913539359</v>
      </c>
      <c r="K2329" s="6">
        <v>2168.4609099999998</v>
      </c>
      <c r="L2329" s="6">
        <v>3489.0117100000002</v>
      </c>
      <c r="M2329" s="5">
        <f t="shared" si="147"/>
        <v>0.6089806802189488</v>
      </c>
    </row>
    <row r="2330" spans="1:13" x14ac:dyDescent="0.25">
      <c r="A2330" s="7" t="s">
        <v>250</v>
      </c>
      <c r="B2330" s="7" t="s">
        <v>167</v>
      </c>
      <c r="C2330" s="6">
        <v>26.61777</v>
      </c>
      <c r="D2330" s="6">
        <v>61.480719999999998</v>
      </c>
      <c r="E2330" s="5">
        <f t="shared" si="144"/>
        <v>1.3097622377832554</v>
      </c>
      <c r="F2330" s="6">
        <v>126.01837999999999</v>
      </c>
      <c r="G2330" s="6">
        <v>305.51855999999998</v>
      </c>
      <c r="H2330" s="5">
        <f t="shared" si="145"/>
        <v>1.4243968221143612</v>
      </c>
      <c r="I2330" s="6">
        <v>489.95767999999998</v>
      </c>
      <c r="J2330" s="5">
        <f t="shared" si="146"/>
        <v>-0.37643887937423492</v>
      </c>
      <c r="K2330" s="6">
        <v>925.60937000000001</v>
      </c>
      <c r="L2330" s="6">
        <v>1756.0885000000001</v>
      </c>
      <c r="M2330" s="5">
        <f t="shared" si="147"/>
        <v>0.89722420376967449</v>
      </c>
    </row>
    <row r="2331" spans="1:13" x14ac:dyDescent="0.25">
      <c r="A2331" s="7" t="s">
        <v>250</v>
      </c>
      <c r="B2331" s="7" t="s">
        <v>175</v>
      </c>
      <c r="C2331" s="6">
        <v>0</v>
      </c>
      <c r="D2331" s="6">
        <v>29.884</v>
      </c>
      <c r="E2331" s="5" t="str">
        <f t="shared" si="144"/>
        <v/>
      </c>
      <c r="F2331" s="6">
        <v>54.0824</v>
      </c>
      <c r="G2331" s="6">
        <v>919.70064000000002</v>
      </c>
      <c r="H2331" s="5">
        <f t="shared" si="145"/>
        <v>16.005544132656834</v>
      </c>
      <c r="I2331" s="6">
        <v>875.57992999999999</v>
      </c>
      <c r="J2331" s="5">
        <f t="shared" si="146"/>
        <v>5.0390271051553359E-2</v>
      </c>
      <c r="K2331" s="6">
        <v>1391.32773</v>
      </c>
      <c r="L2331" s="6">
        <v>2429.2827600000001</v>
      </c>
      <c r="M2331" s="5">
        <f t="shared" si="147"/>
        <v>0.74601764028666362</v>
      </c>
    </row>
    <row r="2332" spans="1:13" x14ac:dyDescent="0.25">
      <c r="A2332" s="7" t="s">
        <v>250</v>
      </c>
      <c r="B2332" s="7" t="s">
        <v>82</v>
      </c>
      <c r="C2332" s="6">
        <v>0</v>
      </c>
      <c r="D2332" s="6">
        <v>0</v>
      </c>
      <c r="E2332" s="5" t="str">
        <f t="shared" si="144"/>
        <v/>
      </c>
      <c r="F2332" s="6">
        <v>18.050350000000002</v>
      </c>
      <c r="G2332" s="6">
        <v>1.661</v>
      </c>
      <c r="H2332" s="5">
        <f t="shared" si="145"/>
        <v>-0.90797962366380713</v>
      </c>
      <c r="I2332" s="6">
        <v>4.5780900000000004</v>
      </c>
      <c r="J2332" s="5">
        <f t="shared" si="146"/>
        <v>-0.63718493957086908</v>
      </c>
      <c r="K2332" s="6">
        <v>57.228549999999998</v>
      </c>
      <c r="L2332" s="6">
        <v>9.7214899999999993</v>
      </c>
      <c r="M2332" s="5">
        <f t="shared" si="147"/>
        <v>-0.83012866829580689</v>
      </c>
    </row>
    <row r="2333" spans="1:13" x14ac:dyDescent="0.25">
      <c r="A2333" s="7" t="s">
        <v>250</v>
      </c>
      <c r="B2333" s="7" t="s">
        <v>81</v>
      </c>
      <c r="C2333" s="6">
        <v>0</v>
      </c>
      <c r="D2333" s="6">
        <v>0</v>
      </c>
      <c r="E2333" s="5" t="str">
        <f t="shared" si="144"/>
        <v/>
      </c>
      <c r="F2333" s="6">
        <v>55.802239999999998</v>
      </c>
      <c r="G2333" s="6">
        <v>1.53101</v>
      </c>
      <c r="H2333" s="5">
        <f t="shared" si="145"/>
        <v>-0.97256364619054714</v>
      </c>
      <c r="I2333" s="6">
        <v>40.584000000000003</v>
      </c>
      <c r="J2333" s="5">
        <f t="shared" si="146"/>
        <v>-0.96227552730139954</v>
      </c>
      <c r="K2333" s="6">
        <v>103.58114</v>
      </c>
      <c r="L2333" s="6">
        <v>45.696570000000001</v>
      </c>
      <c r="M2333" s="5">
        <f t="shared" si="147"/>
        <v>-0.55883310417321153</v>
      </c>
    </row>
    <row r="2334" spans="1:13" x14ac:dyDescent="0.25">
      <c r="A2334" s="7" t="s">
        <v>250</v>
      </c>
      <c r="B2334" s="7" t="s">
        <v>80</v>
      </c>
      <c r="C2334" s="6">
        <v>0</v>
      </c>
      <c r="D2334" s="6">
        <v>10.26474</v>
      </c>
      <c r="E2334" s="5" t="str">
        <f t="shared" si="144"/>
        <v/>
      </c>
      <c r="F2334" s="6">
        <v>41.981650000000002</v>
      </c>
      <c r="G2334" s="6">
        <v>62.368819999999999</v>
      </c>
      <c r="H2334" s="5">
        <f t="shared" si="145"/>
        <v>0.48562097964229611</v>
      </c>
      <c r="I2334" s="6">
        <v>33.942270000000001</v>
      </c>
      <c r="J2334" s="5">
        <f t="shared" si="146"/>
        <v>0.83749702067657816</v>
      </c>
      <c r="K2334" s="6">
        <v>186.23676</v>
      </c>
      <c r="L2334" s="6">
        <v>178.08986999999999</v>
      </c>
      <c r="M2334" s="5">
        <f t="shared" si="147"/>
        <v>-4.3744800972697395E-2</v>
      </c>
    </row>
    <row r="2335" spans="1:13" x14ac:dyDescent="0.25">
      <c r="A2335" s="7" t="s">
        <v>250</v>
      </c>
      <c r="B2335" s="7" t="s">
        <v>79</v>
      </c>
      <c r="C2335" s="6">
        <v>93.686610000000002</v>
      </c>
      <c r="D2335" s="6">
        <v>214.81585000000001</v>
      </c>
      <c r="E2335" s="5">
        <f t="shared" si="144"/>
        <v>1.2929194470800045</v>
      </c>
      <c r="F2335" s="6">
        <v>510.75470999999999</v>
      </c>
      <c r="G2335" s="6">
        <v>1698.5857800000001</v>
      </c>
      <c r="H2335" s="5">
        <f t="shared" si="145"/>
        <v>2.3256389941073676</v>
      </c>
      <c r="I2335" s="6">
        <v>1143.6731500000001</v>
      </c>
      <c r="J2335" s="5">
        <f t="shared" si="146"/>
        <v>0.48520211390815637</v>
      </c>
      <c r="K2335" s="6">
        <v>3175.9510500000001</v>
      </c>
      <c r="L2335" s="6">
        <v>4755.7699599999996</v>
      </c>
      <c r="M2335" s="5">
        <f t="shared" si="147"/>
        <v>0.49743175670166551</v>
      </c>
    </row>
    <row r="2336" spans="1:13" x14ac:dyDescent="0.25">
      <c r="A2336" s="7" t="s">
        <v>250</v>
      </c>
      <c r="B2336" s="7" t="s">
        <v>78</v>
      </c>
      <c r="C2336" s="6">
        <v>0</v>
      </c>
      <c r="D2336" s="6">
        <v>0</v>
      </c>
      <c r="E2336" s="5" t="str">
        <f t="shared" si="144"/>
        <v/>
      </c>
      <c r="F2336" s="6">
        <v>1.8360700000000001</v>
      </c>
      <c r="G2336" s="6">
        <v>7.7521399999999998</v>
      </c>
      <c r="H2336" s="5">
        <f t="shared" si="145"/>
        <v>3.2221375002042398</v>
      </c>
      <c r="I2336" s="6">
        <v>73.509609999999995</v>
      </c>
      <c r="J2336" s="5">
        <f t="shared" si="146"/>
        <v>-0.89454249587230839</v>
      </c>
      <c r="K2336" s="6">
        <v>36.750219999999999</v>
      </c>
      <c r="L2336" s="6">
        <v>103.15963000000001</v>
      </c>
      <c r="M2336" s="5">
        <f t="shared" si="147"/>
        <v>1.8070479578081442</v>
      </c>
    </row>
    <row r="2337" spans="1:13" x14ac:dyDescent="0.25">
      <c r="A2337" s="7" t="s">
        <v>250</v>
      </c>
      <c r="B2337" s="7" t="s">
        <v>77</v>
      </c>
      <c r="C2337" s="6">
        <v>0</v>
      </c>
      <c r="D2337" s="6">
        <v>31.74457</v>
      </c>
      <c r="E2337" s="5" t="str">
        <f t="shared" si="144"/>
        <v/>
      </c>
      <c r="F2337" s="6">
        <v>27.934439999999999</v>
      </c>
      <c r="G2337" s="6">
        <v>263.46368000000001</v>
      </c>
      <c r="H2337" s="5">
        <f t="shared" si="145"/>
        <v>8.4315003271946747</v>
      </c>
      <c r="I2337" s="6">
        <v>388.79032000000001</v>
      </c>
      <c r="J2337" s="5">
        <f t="shared" si="146"/>
        <v>-0.32235020666152392</v>
      </c>
      <c r="K2337" s="6">
        <v>1096.87499</v>
      </c>
      <c r="L2337" s="6">
        <v>879.00644999999997</v>
      </c>
      <c r="M2337" s="5">
        <f t="shared" si="147"/>
        <v>-0.19862659098462998</v>
      </c>
    </row>
    <row r="2338" spans="1:13" x14ac:dyDescent="0.25">
      <c r="A2338" s="7" t="s">
        <v>250</v>
      </c>
      <c r="B2338" s="7" t="s">
        <v>76</v>
      </c>
      <c r="C2338" s="6">
        <v>71.23612</v>
      </c>
      <c r="D2338" s="6">
        <v>146.11273</v>
      </c>
      <c r="E2338" s="5">
        <f t="shared" si="144"/>
        <v>1.0511045520165894</v>
      </c>
      <c r="F2338" s="6">
        <v>658.14738</v>
      </c>
      <c r="G2338" s="6">
        <v>1130.8391999999999</v>
      </c>
      <c r="H2338" s="5">
        <f t="shared" si="145"/>
        <v>0.71821575890798184</v>
      </c>
      <c r="I2338" s="6">
        <v>900.07048999999995</v>
      </c>
      <c r="J2338" s="5">
        <f t="shared" si="146"/>
        <v>0.25638959677480377</v>
      </c>
      <c r="K2338" s="6">
        <v>3136.7211600000001</v>
      </c>
      <c r="L2338" s="6">
        <v>3791.4178700000002</v>
      </c>
      <c r="M2338" s="5">
        <f t="shared" si="147"/>
        <v>0.20872008591289637</v>
      </c>
    </row>
    <row r="2339" spans="1:13" x14ac:dyDescent="0.25">
      <c r="A2339" s="7" t="s">
        <v>250</v>
      </c>
      <c r="B2339" s="7" t="s">
        <v>75</v>
      </c>
      <c r="C2339" s="6">
        <v>79.985590000000002</v>
      </c>
      <c r="D2339" s="6">
        <v>121.7598</v>
      </c>
      <c r="E2339" s="5">
        <f t="shared" si="144"/>
        <v>0.52227169918981642</v>
      </c>
      <c r="F2339" s="6">
        <v>734.47965999999997</v>
      </c>
      <c r="G2339" s="6">
        <v>2599.26764</v>
      </c>
      <c r="H2339" s="5">
        <f t="shared" si="145"/>
        <v>2.5389239233663736</v>
      </c>
      <c r="I2339" s="6">
        <v>2724.9084499999999</v>
      </c>
      <c r="J2339" s="5">
        <f t="shared" si="146"/>
        <v>-4.6108268334666414E-2</v>
      </c>
      <c r="K2339" s="6">
        <v>6284.5025500000002</v>
      </c>
      <c r="L2339" s="6">
        <v>8222.0042699999995</v>
      </c>
      <c r="M2339" s="5">
        <f t="shared" si="147"/>
        <v>0.30829834256332656</v>
      </c>
    </row>
    <row r="2340" spans="1:13" x14ac:dyDescent="0.25">
      <c r="A2340" s="7" t="s">
        <v>250</v>
      </c>
      <c r="B2340" s="7" t="s">
        <v>74</v>
      </c>
      <c r="C2340" s="6">
        <v>10.15616</v>
      </c>
      <c r="D2340" s="6">
        <v>0</v>
      </c>
      <c r="E2340" s="5">
        <f t="shared" si="144"/>
        <v>-1</v>
      </c>
      <c r="F2340" s="6">
        <v>13.80289</v>
      </c>
      <c r="G2340" s="6">
        <v>0.27509</v>
      </c>
      <c r="H2340" s="5">
        <f t="shared" si="145"/>
        <v>-0.98007011575112168</v>
      </c>
      <c r="I2340" s="6">
        <v>0</v>
      </c>
      <c r="J2340" s="5" t="str">
        <f t="shared" si="146"/>
        <v/>
      </c>
      <c r="K2340" s="6">
        <v>186.04137</v>
      </c>
      <c r="L2340" s="6">
        <v>19.94238</v>
      </c>
      <c r="M2340" s="5">
        <f t="shared" si="147"/>
        <v>-0.89280674508040869</v>
      </c>
    </row>
    <row r="2341" spans="1:13" x14ac:dyDescent="0.25">
      <c r="A2341" s="7" t="s">
        <v>250</v>
      </c>
      <c r="B2341" s="7" t="s">
        <v>196</v>
      </c>
      <c r="C2341" s="6">
        <v>0</v>
      </c>
      <c r="D2341" s="6">
        <v>0</v>
      </c>
      <c r="E2341" s="5" t="str">
        <f t="shared" si="144"/>
        <v/>
      </c>
      <c r="F2341" s="6">
        <v>0</v>
      </c>
      <c r="G2341" s="6">
        <v>0</v>
      </c>
      <c r="H2341" s="5" t="str">
        <f t="shared" si="145"/>
        <v/>
      </c>
      <c r="I2341" s="6">
        <v>0</v>
      </c>
      <c r="J2341" s="5" t="str">
        <f t="shared" si="146"/>
        <v/>
      </c>
      <c r="K2341" s="6">
        <v>8.57925</v>
      </c>
      <c r="L2341" s="6">
        <v>0</v>
      </c>
      <c r="M2341" s="5">
        <f t="shared" si="147"/>
        <v>-1</v>
      </c>
    </row>
    <row r="2342" spans="1:13" x14ac:dyDescent="0.25">
      <c r="A2342" s="7" t="s">
        <v>250</v>
      </c>
      <c r="B2342" s="7" t="s">
        <v>195</v>
      </c>
      <c r="C2342" s="6">
        <v>0</v>
      </c>
      <c r="D2342" s="6">
        <v>0</v>
      </c>
      <c r="E2342" s="5" t="str">
        <f t="shared" si="144"/>
        <v/>
      </c>
      <c r="F2342" s="6">
        <v>0</v>
      </c>
      <c r="G2342" s="6">
        <v>0</v>
      </c>
      <c r="H2342" s="5" t="str">
        <f t="shared" si="145"/>
        <v/>
      </c>
      <c r="I2342" s="6">
        <v>0</v>
      </c>
      <c r="J2342" s="5" t="str">
        <f t="shared" si="146"/>
        <v/>
      </c>
      <c r="K2342" s="6">
        <v>0</v>
      </c>
      <c r="L2342" s="6">
        <v>0</v>
      </c>
      <c r="M2342" s="5" t="str">
        <f t="shared" si="147"/>
        <v/>
      </c>
    </row>
    <row r="2343" spans="1:13" x14ac:dyDescent="0.25">
      <c r="A2343" s="7" t="s">
        <v>250</v>
      </c>
      <c r="B2343" s="7" t="s">
        <v>73</v>
      </c>
      <c r="C2343" s="6">
        <v>5.1162200000000002</v>
      </c>
      <c r="D2343" s="6">
        <v>3.8439000000000001</v>
      </c>
      <c r="E2343" s="5">
        <f t="shared" si="144"/>
        <v>-0.24868359843790921</v>
      </c>
      <c r="F2343" s="6">
        <v>942.10144000000003</v>
      </c>
      <c r="G2343" s="6">
        <v>1008.0405</v>
      </c>
      <c r="H2343" s="5">
        <f t="shared" si="145"/>
        <v>6.9991465037989808E-2</v>
      </c>
      <c r="I2343" s="6">
        <v>867.13562999999999</v>
      </c>
      <c r="J2343" s="5">
        <f t="shared" si="146"/>
        <v>0.16249461459679604</v>
      </c>
      <c r="K2343" s="6">
        <v>2863.4422300000001</v>
      </c>
      <c r="L2343" s="6">
        <v>3102.0187000000001</v>
      </c>
      <c r="M2343" s="5">
        <f t="shared" si="147"/>
        <v>8.3318066451789408E-2</v>
      </c>
    </row>
    <row r="2344" spans="1:13" x14ac:dyDescent="0.25">
      <c r="A2344" s="7" t="s">
        <v>250</v>
      </c>
      <c r="B2344" s="7" t="s">
        <v>72</v>
      </c>
      <c r="C2344" s="6">
        <v>125.97449</v>
      </c>
      <c r="D2344" s="6">
        <v>52.894170000000003</v>
      </c>
      <c r="E2344" s="5">
        <f t="shared" si="144"/>
        <v>-0.58011999096007449</v>
      </c>
      <c r="F2344" s="6">
        <v>333.84494999999998</v>
      </c>
      <c r="G2344" s="6">
        <v>511.24124</v>
      </c>
      <c r="H2344" s="5">
        <f t="shared" si="145"/>
        <v>0.53137329170322944</v>
      </c>
      <c r="I2344" s="6">
        <v>373.26425999999998</v>
      </c>
      <c r="J2344" s="5">
        <f t="shared" si="146"/>
        <v>0.36964958820327465</v>
      </c>
      <c r="K2344" s="6">
        <v>843.55537000000004</v>
      </c>
      <c r="L2344" s="6">
        <v>1264.8676800000001</v>
      </c>
      <c r="M2344" s="5">
        <f t="shared" si="147"/>
        <v>0.49944831718633953</v>
      </c>
    </row>
    <row r="2345" spans="1:13" x14ac:dyDescent="0.25">
      <c r="A2345" s="7" t="s">
        <v>250</v>
      </c>
      <c r="B2345" s="7" t="s">
        <v>71</v>
      </c>
      <c r="C2345" s="6">
        <v>174.36521999999999</v>
      </c>
      <c r="D2345" s="6">
        <v>396.02055999999999</v>
      </c>
      <c r="E2345" s="5">
        <f t="shared" si="144"/>
        <v>1.2712130320484785</v>
      </c>
      <c r="F2345" s="6">
        <v>2058.44155</v>
      </c>
      <c r="G2345" s="6">
        <v>5919.51314</v>
      </c>
      <c r="H2345" s="5">
        <f t="shared" si="145"/>
        <v>1.8757256381654366</v>
      </c>
      <c r="I2345" s="6">
        <v>4733.8623900000002</v>
      </c>
      <c r="J2345" s="5">
        <f t="shared" si="146"/>
        <v>0.25046160034237919</v>
      </c>
      <c r="K2345" s="6">
        <v>11181.6037</v>
      </c>
      <c r="L2345" s="6">
        <v>15415.60867</v>
      </c>
      <c r="M2345" s="5">
        <f t="shared" si="147"/>
        <v>0.3786581141308023</v>
      </c>
    </row>
    <row r="2346" spans="1:13" x14ac:dyDescent="0.25">
      <c r="A2346" s="7" t="s">
        <v>250</v>
      </c>
      <c r="B2346" s="7" t="s">
        <v>70</v>
      </c>
      <c r="C2346" s="6">
        <v>55.527740000000001</v>
      </c>
      <c r="D2346" s="6">
        <v>59.008789999999998</v>
      </c>
      <c r="E2346" s="5">
        <f t="shared" si="144"/>
        <v>6.2690287773282227E-2</v>
      </c>
      <c r="F2346" s="6">
        <v>1075.78792</v>
      </c>
      <c r="G2346" s="6">
        <v>1115.61464</v>
      </c>
      <c r="H2346" s="5">
        <f t="shared" si="145"/>
        <v>3.7020977145755696E-2</v>
      </c>
      <c r="I2346" s="6">
        <v>1184.7794799999999</v>
      </c>
      <c r="J2346" s="5">
        <f t="shared" si="146"/>
        <v>-5.8377817279549715E-2</v>
      </c>
      <c r="K2346" s="6">
        <v>3526.8394400000002</v>
      </c>
      <c r="L2346" s="6">
        <v>3531.9252499999998</v>
      </c>
      <c r="M2346" s="5">
        <f t="shared" si="147"/>
        <v>1.4420304883511204E-3</v>
      </c>
    </row>
    <row r="2347" spans="1:13" x14ac:dyDescent="0.25">
      <c r="A2347" s="7" t="s">
        <v>250</v>
      </c>
      <c r="B2347" s="7" t="s">
        <v>69</v>
      </c>
      <c r="C2347" s="6">
        <v>7.03925</v>
      </c>
      <c r="D2347" s="6">
        <v>28.06672</v>
      </c>
      <c r="E2347" s="5">
        <f t="shared" si="144"/>
        <v>2.987174770039422</v>
      </c>
      <c r="F2347" s="6">
        <v>283.65003000000002</v>
      </c>
      <c r="G2347" s="6">
        <v>1058.71354</v>
      </c>
      <c r="H2347" s="5">
        <f t="shared" si="145"/>
        <v>2.7324640508587286</v>
      </c>
      <c r="I2347" s="6">
        <v>820.73707999999999</v>
      </c>
      <c r="J2347" s="5">
        <f t="shared" si="146"/>
        <v>0.28995456133162634</v>
      </c>
      <c r="K2347" s="6">
        <v>2079.0239499999998</v>
      </c>
      <c r="L2347" s="6">
        <v>3731.47649</v>
      </c>
      <c r="M2347" s="5">
        <f t="shared" si="147"/>
        <v>0.79482131025955738</v>
      </c>
    </row>
    <row r="2348" spans="1:13" x14ac:dyDescent="0.25">
      <c r="A2348" s="7" t="s">
        <v>250</v>
      </c>
      <c r="B2348" s="7" t="s">
        <v>68</v>
      </c>
      <c r="C2348" s="6">
        <v>0</v>
      </c>
      <c r="D2348" s="6">
        <v>0</v>
      </c>
      <c r="E2348" s="5" t="str">
        <f t="shared" si="144"/>
        <v/>
      </c>
      <c r="F2348" s="6">
        <v>1.23437</v>
      </c>
      <c r="G2348" s="6">
        <v>215.68456</v>
      </c>
      <c r="H2348" s="5">
        <f t="shared" si="145"/>
        <v>173.73250322026621</v>
      </c>
      <c r="I2348" s="6">
        <v>207.40223</v>
      </c>
      <c r="J2348" s="5">
        <f t="shared" si="146"/>
        <v>3.9933659343971417E-2</v>
      </c>
      <c r="K2348" s="6">
        <v>1759.5017399999999</v>
      </c>
      <c r="L2348" s="6">
        <v>638.47242000000006</v>
      </c>
      <c r="M2348" s="5">
        <f t="shared" si="147"/>
        <v>-0.63712884989815355</v>
      </c>
    </row>
    <row r="2349" spans="1:13" x14ac:dyDescent="0.25">
      <c r="A2349" s="7" t="s">
        <v>250</v>
      </c>
      <c r="B2349" s="7" t="s">
        <v>67</v>
      </c>
      <c r="C2349" s="6">
        <v>370.34948000000003</v>
      </c>
      <c r="D2349" s="6">
        <v>463.45731000000001</v>
      </c>
      <c r="E2349" s="5">
        <f t="shared" si="144"/>
        <v>0.25140532126574056</v>
      </c>
      <c r="F2349" s="6">
        <v>4833.4388200000003</v>
      </c>
      <c r="G2349" s="6">
        <v>5226.0209699999996</v>
      </c>
      <c r="H2349" s="5">
        <f t="shared" si="145"/>
        <v>8.1222120444673251E-2</v>
      </c>
      <c r="I2349" s="6">
        <v>6189.1892600000001</v>
      </c>
      <c r="J2349" s="5">
        <f t="shared" si="146"/>
        <v>-0.15562107564311267</v>
      </c>
      <c r="K2349" s="6">
        <v>18784.866249999999</v>
      </c>
      <c r="L2349" s="6">
        <v>22414.685010000001</v>
      </c>
      <c r="M2349" s="5">
        <f t="shared" si="147"/>
        <v>0.1932310143544409</v>
      </c>
    </row>
    <row r="2350" spans="1:13" x14ac:dyDescent="0.25">
      <c r="A2350" s="7" t="s">
        <v>250</v>
      </c>
      <c r="B2350" s="7" t="s">
        <v>66</v>
      </c>
      <c r="C2350" s="6">
        <v>29.962540000000001</v>
      </c>
      <c r="D2350" s="6">
        <v>0</v>
      </c>
      <c r="E2350" s="5">
        <f t="shared" si="144"/>
        <v>-1</v>
      </c>
      <c r="F2350" s="6">
        <v>38.316940000000002</v>
      </c>
      <c r="G2350" s="6">
        <v>14.64</v>
      </c>
      <c r="H2350" s="5">
        <f t="shared" si="145"/>
        <v>-0.61792356070187227</v>
      </c>
      <c r="I2350" s="6">
        <v>17.108740000000001</v>
      </c>
      <c r="J2350" s="5">
        <f t="shared" si="146"/>
        <v>-0.14429700842960969</v>
      </c>
      <c r="K2350" s="6">
        <v>185.44460000000001</v>
      </c>
      <c r="L2350" s="6">
        <v>98.881500000000003</v>
      </c>
      <c r="M2350" s="5">
        <f t="shared" si="147"/>
        <v>-0.46678684631420919</v>
      </c>
    </row>
    <row r="2351" spans="1:13" x14ac:dyDescent="0.25">
      <c r="A2351" s="7" t="s">
        <v>250</v>
      </c>
      <c r="B2351" s="7" t="s">
        <v>65</v>
      </c>
      <c r="C2351" s="6">
        <v>0</v>
      </c>
      <c r="D2351" s="6">
        <v>0</v>
      </c>
      <c r="E2351" s="5" t="str">
        <f t="shared" si="144"/>
        <v/>
      </c>
      <c r="F2351" s="6">
        <v>0</v>
      </c>
      <c r="G2351" s="6">
        <v>0</v>
      </c>
      <c r="H2351" s="5" t="str">
        <f t="shared" si="145"/>
        <v/>
      </c>
      <c r="I2351" s="6">
        <v>0</v>
      </c>
      <c r="J2351" s="5" t="str">
        <f t="shared" si="146"/>
        <v/>
      </c>
      <c r="K2351" s="6">
        <v>0</v>
      </c>
      <c r="L2351" s="6">
        <v>0</v>
      </c>
      <c r="M2351" s="5" t="str">
        <f t="shared" si="147"/>
        <v/>
      </c>
    </row>
    <row r="2352" spans="1:13" x14ac:dyDescent="0.25">
      <c r="A2352" s="7" t="s">
        <v>250</v>
      </c>
      <c r="B2352" s="7" t="s">
        <v>64</v>
      </c>
      <c r="C2352" s="6">
        <v>106.976</v>
      </c>
      <c r="D2352" s="6">
        <v>69.977230000000006</v>
      </c>
      <c r="E2352" s="5">
        <f t="shared" si="144"/>
        <v>-0.34586047337720605</v>
      </c>
      <c r="F2352" s="6">
        <v>730.86265000000003</v>
      </c>
      <c r="G2352" s="6">
        <v>1793.9935700000001</v>
      </c>
      <c r="H2352" s="5">
        <f t="shared" si="145"/>
        <v>1.4546247779935122</v>
      </c>
      <c r="I2352" s="6">
        <v>1756.52244</v>
      </c>
      <c r="J2352" s="5">
        <f t="shared" si="146"/>
        <v>2.1332565497996114E-2</v>
      </c>
      <c r="K2352" s="6">
        <v>3898.3822100000002</v>
      </c>
      <c r="L2352" s="6">
        <v>6233.0454900000004</v>
      </c>
      <c r="M2352" s="5">
        <f t="shared" si="147"/>
        <v>0.59888003644465648</v>
      </c>
    </row>
    <row r="2353" spans="1:13" x14ac:dyDescent="0.25">
      <c r="A2353" s="7" t="s">
        <v>250</v>
      </c>
      <c r="B2353" s="7" t="s">
        <v>63</v>
      </c>
      <c r="C2353" s="6">
        <v>0</v>
      </c>
      <c r="D2353" s="6">
        <v>0</v>
      </c>
      <c r="E2353" s="5" t="str">
        <f t="shared" si="144"/>
        <v/>
      </c>
      <c r="F2353" s="6">
        <v>0</v>
      </c>
      <c r="G2353" s="6">
        <v>0</v>
      </c>
      <c r="H2353" s="5" t="str">
        <f t="shared" si="145"/>
        <v/>
      </c>
      <c r="I2353" s="6">
        <v>0</v>
      </c>
      <c r="J2353" s="5" t="str">
        <f t="shared" si="146"/>
        <v/>
      </c>
      <c r="K2353" s="6">
        <v>13.962669999999999</v>
      </c>
      <c r="L2353" s="6">
        <v>0</v>
      </c>
      <c r="M2353" s="5">
        <f t="shared" si="147"/>
        <v>-1</v>
      </c>
    </row>
    <row r="2354" spans="1:13" x14ac:dyDescent="0.25">
      <c r="A2354" s="7" t="s">
        <v>250</v>
      </c>
      <c r="B2354" s="7" t="s">
        <v>62</v>
      </c>
      <c r="C2354" s="6">
        <v>0</v>
      </c>
      <c r="D2354" s="6">
        <v>0</v>
      </c>
      <c r="E2354" s="5" t="str">
        <f t="shared" si="144"/>
        <v/>
      </c>
      <c r="F2354" s="6">
        <v>53.531359999999999</v>
      </c>
      <c r="G2354" s="6">
        <v>135.31905</v>
      </c>
      <c r="H2354" s="5">
        <f t="shared" si="145"/>
        <v>1.5278462942096001</v>
      </c>
      <c r="I2354" s="6">
        <v>380.91989000000001</v>
      </c>
      <c r="J2354" s="5">
        <f t="shared" si="146"/>
        <v>-0.64475719553526067</v>
      </c>
      <c r="K2354" s="6">
        <v>457.85937000000001</v>
      </c>
      <c r="L2354" s="6">
        <v>773.20168999999999</v>
      </c>
      <c r="M2354" s="5">
        <f t="shared" si="147"/>
        <v>0.68873182610634354</v>
      </c>
    </row>
    <row r="2355" spans="1:13" x14ac:dyDescent="0.25">
      <c r="A2355" s="7" t="s">
        <v>250</v>
      </c>
      <c r="B2355" s="7" t="s">
        <v>61</v>
      </c>
      <c r="C2355" s="6">
        <v>19.098800000000001</v>
      </c>
      <c r="D2355" s="6">
        <v>2.29738</v>
      </c>
      <c r="E2355" s="5">
        <f t="shared" si="144"/>
        <v>-0.87971076716861796</v>
      </c>
      <c r="F2355" s="6">
        <v>573.71835999999996</v>
      </c>
      <c r="G2355" s="6">
        <v>1265.4114400000001</v>
      </c>
      <c r="H2355" s="5">
        <f t="shared" si="145"/>
        <v>1.2056317667783896</v>
      </c>
      <c r="I2355" s="6">
        <v>496.25456000000003</v>
      </c>
      <c r="J2355" s="5">
        <f t="shared" si="146"/>
        <v>1.5499240551059117</v>
      </c>
      <c r="K2355" s="6">
        <v>1726.9001000000001</v>
      </c>
      <c r="L2355" s="6">
        <v>2626.623</v>
      </c>
      <c r="M2355" s="5">
        <f t="shared" si="147"/>
        <v>0.5210046024086743</v>
      </c>
    </row>
    <row r="2356" spans="1:13" x14ac:dyDescent="0.25">
      <c r="A2356" s="7" t="s">
        <v>250</v>
      </c>
      <c r="B2356" s="7" t="s">
        <v>60</v>
      </c>
      <c r="C2356" s="6">
        <v>0</v>
      </c>
      <c r="D2356" s="6">
        <v>21.64667</v>
      </c>
      <c r="E2356" s="5" t="str">
        <f t="shared" si="144"/>
        <v/>
      </c>
      <c r="F2356" s="6">
        <v>64.981989999999996</v>
      </c>
      <c r="G2356" s="6">
        <v>268.87657000000002</v>
      </c>
      <c r="H2356" s="5">
        <f t="shared" si="145"/>
        <v>3.1377090790848365</v>
      </c>
      <c r="I2356" s="6">
        <v>127.92171999999999</v>
      </c>
      <c r="J2356" s="5">
        <f t="shared" si="146"/>
        <v>1.1018836363363471</v>
      </c>
      <c r="K2356" s="6">
        <v>470.92597000000001</v>
      </c>
      <c r="L2356" s="6">
        <v>619.06673999999998</v>
      </c>
      <c r="M2356" s="5">
        <f t="shared" si="147"/>
        <v>0.3145733712668255</v>
      </c>
    </row>
    <row r="2357" spans="1:13" x14ac:dyDescent="0.25">
      <c r="A2357" s="7" t="s">
        <v>250</v>
      </c>
      <c r="B2357" s="7" t="s">
        <v>59</v>
      </c>
      <c r="C2357" s="6">
        <v>0.22383</v>
      </c>
      <c r="D2357" s="6">
        <v>18.239470000000001</v>
      </c>
      <c r="E2357" s="5">
        <f t="shared" si="144"/>
        <v>80.488048965732929</v>
      </c>
      <c r="F2357" s="6">
        <v>302.41703000000001</v>
      </c>
      <c r="G2357" s="6">
        <v>467.14328999999998</v>
      </c>
      <c r="H2357" s="5">
        <f t="shared" si="145"/>
        <v>0.54469902042222951</v>
      </c>
      <c r="I2357" s="6">
        <v>313.90303999999998</v>
      </c>
      <c r="J2357" s="5">
        <f t="shared" si="146"/>
        <v>0.48817701797344815</v>
      </c>
      <c r="K2357" s="6">
        <v>1402.7194500000001</v>
      </c>
      <c r="L2357" s="6">
        <v>1317.08962</v>
      </c>
      <c r="M2357" s="5">
        <f t="shared" si="147"/>
        <v>-6.104558541624272E-2</v>
      </c>
    </row>
    <row r="2358" spans="1:13" x14ac:dyDescent="0.25">
      <c r="A2358" s="7" t="s">
        <v>250</v>
      </c>
      <c r="B2358" s="7" t="s">
        <v>193</v>
      </c>
      <c r="C2358" s="6">
        <v>1.73</v>
      </c>
      <c r="D2358" s="6">
        <v>0.35635</v>
      </c>
      <c r="E2358" s="5">
        <f t="shared" si="144"/>
        <v>-0.7940173410404624</v>
      </c>
      <c r="F2358" s="6">
        <v>3.645</v>
      </c>
      <c r="G2358" s="6">
        <v>1.6779599999999999</v>
      </c>
      <c r="H2358" s="5">
        <f t="shared" si="145"/>
        <v>-0.53965432098765431</v>
      </c>
      <c r="I2358" s="6">
        <v>2.2295199999999999</v>
      </c>
      <c r="J2358" s="5">
        <f t="shared" si="146"/>
        <v>-0.24738957264343897</v>
      </c>
      <c r="K2358" s="6">
        <v>67.49391</v>
      </c>
      <c r="L2358" s="6">
        <v>6.9631600000000002</v>
      </c>
      <c r="M2358" s="5">
        <f t="shared" si="147"/>
        <v>-0.89683276609697082</v>
      </c>
    </row>
    <row r="2359" spans="1:13" x14ac:dyDescent="0.25">
      <c r="A2359" s="7" t="s">
        <v>250</v>
      </c>
      <c r="B2359" s="7" t="s">
        <v>58</v>
      </c>
      <c r="C2359" s="6">
        <v>0</v>
      </c>
      <c r="D2359" s="6">
        <v>4.3966000000000003</v>
      </c>
      <c r="E2359" s="5" t="str">
        <f t="shared" si="144"/>
        <v/>
      </c>
      <c r="F2359" s="6">
        <v>12.63824</v>
      </c>
      <c r="G2359" s="6">
        <v>60.633029999999998</v>
      </c>
      <c r="H2359" s="5">
        <f t="shared" si="145"/>
        <v>3.7975849485371382</v>
      </c>
      <c r="I2359" s="6">
        <v>80.065809999999999</v>
      </c>
      <c r="J2359" s="5">
        <f t="shared" si="146"/>
        <v>-0.24271009061171056</v>
      </c>
      <c r="K2359" s="6">
        <v>463.82252999999997</v>
      </c>
      <c r="L2359" s="6">
        <v>601.29066</v>
      </c>
      <c r="M2359" s="5">
        <f t="shared" si="147"/>
        <v>0.29638088085113079</v>
      </c>
    </row>
    <row r="2360" spans="1:13" x14ac:dyDescent="0.25">
      <c r="A2360" s="7" t="s">
        <v>250</v>
      </c>
      <c r="B2360" s="7" t="s">
        <v>192</v>
      </c>
      <c r="C2360" s="6">
        <v>0</v>
      </c>
      <c r="D2360" s="6">
        <v>0</v>
      </c>
      <c r="E2360" s="5" t="str">
        <f t="shared" si="144"/>
        <v/>
      </c>
      <c r="F2360" s="6">
        <v>0</v>
      </c>
      <c r="G2360" s="6">
        <v>7.7399999999999997E-2</v>
      </c>
      <c r="H2360" s="5" t="str">
        <f t="shared" si="145"/>
        <v/>
      </c>
      <c r="I2360" s="6">
        <v>4.2071399999999999</v>
      </c>
      <c r="J2360" s="5">
        <f t="shared" si="146"/>
        <v>-0.98160270397467164</v>
      </c>
      <c r="K2360" s="6">
        <v>0.29970000000000002</v>
      </c>
      <c r="L2360" s="6">
        <v>23.237449999999999</v>
      </c>
      <c r="M2360" s="5">
        <f t="shared" si="147"/>
        <v>76.53570236903569</v>
      </c>
    </row>
    <row r="2361" spans="1:13" x14ac:dyDescent="0.25">
      <c r="A2361" s="7" t="s">
        <v>250</v>
      </c>
      <c r="B2361" s="7" t="s">
        <v>57</v>
      </c>
      <c r="C2361" s="6">
        <v>130.92564999999999</v>
      </c>
      <c r="D2361" s="6">
        <v>109.16970000000001</v>
      </c>
      <c r="E2361" s="5">
        <f t="shared" si="144"/>
        <v>-0.16617026533761703</v>
      </c>
      <c r="F2361" s="6">
        <v>1350.4136900000001</v>
      </c>
      <c r="G2361" s="6">
        <v>3012.9308299999998</v>
      </c>
      <c r="H2361" s="5">
        <f t="shared" si="145"/>
        <v>1.2311169179571926</v>
      </c>
      <c r="I2361" s="6">
        <v>2572.1146899999999</v>
      </c>
      <c r="J2361" s="5">
        <f t="shared" si="146"/>
        <v>0.17138276987174317</v>
      </c>
      <c r="K2361" s="6">
        <v>6816.1995900000002</v>
      </c>
      <c r="L2361" s="6">
        <v>9344.4032000000007</v>
      </c>
      <c r="M2361" s="5">
        <f t="shared" si="147"/>
        <v>0.37091102991014391</v>
      </c>
    </row>
    <row r="2362" spans="1:13" x14ac:dyDescent="0.25">
      <c r="A2362" s="7" t="s">
        <v>250</v>
      </c>
      <c r="B2362" s="7" t="s">
        <v>56</v>
      </c>
      <c r="C2362" s="6">
        <v>0</v>
      </c>
      <c r="D2362" s="6">
        <v>5.6572800000000001</v>
      </c>
      <c r="E2362" s="5" t="str">
        <f t="shared" si="144"/>
        <v/>
      </c>
      <c r="F2362" s="6">
        <v>20.570779999999999</v>
      </c>
      <c r="G2362" s="6">
        <v>718.75896</v>
      </c>
      <c r="H2362" s="5">
        <f t="shared" si="145"/>
        <v>33.940773271601756</v>
      </c>
      <c r="I2362" s="6">
        <v>33.278619999999997</v>
      </c>
      <c r="J2362" s="5">
        <f t="shared" si="146"/>
        <v>20.598220118502514</v>
      </c>
      <c r="K2362" s="6">
        <v>103.88014</v>
      </c>
      <c r="L2362" s="6">
        <v>796.23080000000004</v>
      </c>
      <c r="M2362" s="5">
        <f t="shared" si="147"/>
        <v>6.6648991809213971</v>
      </c>
    </row>
    <row r="2363" spans="1:13" x14ac:dyDescent="0.25">
      <c r="A2363" s="7" t="s">
        <v>250</v>
      </c>
      <c r="B2363" s="7" t="s">
        <v>55</v>
      </c>
      <c r="C2363" s="6">
        <v>1159.2375199999999</v>
      </c>
      <c r="D2363" s="6">
        <v>325.90890000000002</v>
      </c>
      <c r="E2363" s="5">
        <f t="shared" si="144"/>
        <v>-0.71885925500409953</v>
      </c>
      <c r="F2363" s="6">
        <v>9421.5941299999995</v>
      </c>
      <c r="G2363" s="6">
        <v>18400.419330000001</v>
      </c>
      <c r="H2363" s="5">
        <f t="shared" si="145"/>
        <v>0.95300488177577658</v>
      </c>
      <c r="I2363" s="6">
        <v>15126.388059999999</v>
      </c>
      <c r="J2363" s="5">
        <f t="shared" si="146"/>
        <v>0.21644501364194157</v>
      </c>
      <c r="K2363" s="6">
        <v>41677.255259999998</v>
      </c>
      <c r="L2363" s="6">
        <v>55578.217329999999</v>
      </c>
      <c r="M2363" s="5">
        <f t="shared" si="147"/>
        <v>0.33353832883859647</v>
      </c>
    </row>
    <row r="2364" spans="1:13" x14ac:dyDescent="0.25">
      <c r="A2364" s="7" t="s">
        <v>250</v>
      </c>
      <c r="B2364" s="7" t="s">
        <v>54</v>
      </c>
      <c r="C2364" s="6">
        <v>0</v>
      </c>
      <c r="D2364" s="6">
        <v>0</v>
      </c>
      <c r="E2364" s="5" t="str">
        <f t="shared" si="144"/>
        <v/>
      </c>
      <c r="F2364" s="6">
        <v>372.91055999999998</v>
      </c>
      <c r="G2364" s="6">
        <v>496.93892</v>
      </c>
      <c r="H2364" s="5">
        <f t="shared" si="145"/>
        <v>0.33259546203250467</v>
      </c>
      <c r="I2364" s="6">
        <v>798.07200999999998</v>
      </c>
      <c r="J2364" s="5">
        <f t="shared" si="146"/>
        <v>-0.37732571275115889</v>
      </c>
      <c r="K2364" s="6">
        <v>1024.3989999999999</v>
      </c>
      <c r="L2364" s="6">
        <v>1714.4641300000001</v>
      </c>
      <c r="M2364" s="5">
        <f t="shared" si="147"/>
        <v>0.67362924993093531</v>
      </c>
    </row>
    <row r="2365" spans="1:13" x14ac:dyDescent="0.25">
      <c r="A2365" s="7" t="s">
        <v>250</v>
      </c>
      <c r="B2365" s="7" t="s">
        <v>53</v>
      </c>
      <c r="C2365" s="6">
        <v>141.79683</v>
      </c>
      <c r="D2365" s="6">
        <v>94.185590000000005</v>
      </c>
      <c r="E2365" s="5">
        <f t="shared" si="144"/>
        <v>-0.33577083493333382</v>
      </c>
      <c r="F2365" s="6">
        <v>451.45486</v>
      </c>
      <c r="G2365" s="6">
        <v>1779.8386</v>
      </c>
      <c r="H2365" s="5">
        <f t="shared" si="145"/>
        <v>2.942450857656068</v>
      </c>
      <c r="I2365" s="6">
        <v>1657.3903299999999</v>
      </c>
      <c r="J2365" s="5">
        <f t="shared" si="146"/>
        <v>7.388016436659206E-2</v>
      </c>
      <c r="K2365" s="6">
        <v>2835.4293400000001</v>
      </c>
      <c r="L2365" s="6">
        <v>6058.7215699999997</v>
      </c>
      <c r="M2365" s="5">
        <f t="shared" si="147"/>
        <v>1.1367915907930892</v>
      </c>
    </row>
    <row r="2366" spans="1:13" x14ac:dyDescent="0.25">
      <c r="A2366" s="7" t="s">
        <v>250</v>
      </c>
      <c r="B2366" s="7" t="s">
        <v>52</v>
      </c>
      <c r="C2366" s="6">
        <v>0</v>
      </c>
      <c r="D2366" s="6">
        <v>3.6152500000000001</v>
      </c>
      <c r="E2366" s="5" t="str">
        <f t="shared" si="144"/>
        <v/>
      </c>
      <c r="F2366" s="6">
        <v>14.812760000000001</v>
      </c>
      <c r="G2366" s="6">
        <v>81.203869999999995</v>
      </c>
      <c r="H2366" s="5">
        <f t="shared" si="145"/>
        <v>4.4820215813933384</v>
      </c>
      <c r="I2366" s="6">
        <v>124.42010000000001</v>
      </c>
      <c r="J2366" s="5">
        <f t="shared" si="146"/>
        <v>-0.34734122541293577</v>
      </c>
      <c r="K2366" s="6">
        <v>144.61639</v>
      </c>
      <c r="L2366" s="6">
        <v>785.88728000000003</v>
      </c>
      <c r="M2366" s="5">
        <f t="shared" si="147"/>
        <v>4.4342891562982594</v>
      </c>
    </row>
    <row r="2367" spans="1:13" x14ac:dyDescent="0.25">
      <c r="A2367" s="7" t="s">
        <v>250</v>
      </c>
      <c r="B2367" s="7" t="s">
        <v>51</v>
      </c>
      <c r="C2367" s="6">
        <v>0</v>
      </c>
      <c r="D2367" s="6">
        <v>0</v>
      </c>
      <c r="E2367" s="5" t="str">
        <f t="shared" si="144"/>
        <v/>
      </c>
      <c r="F2367" s="6">
        <v>95.391149999999996</v>
      </c>
      <c r="G2367" s="6">
        <v>83.031369999999995</v>
      </c>
      <c r="H2367" s="5">
        <f t="shared" si="145"/>
        <v>-0.1295694621566047</v>
      </c>
      <c r="I2367" s="6">
        <v>50.860210000000002</v>
      </c>
      <c r="J2367" s="5">
        <f t="shared" si="146"/>
        <v>0.63254084086558016</v>
      </c>
      <c r="K2367" s="6">
        <v>586.11784999999998</v>
      </c>
      <c r="L2367" s="6">
        <v>432.16221999999999</v>
      </c>
      <c r="M2367" s="5">
        <f t="shared" si="147"/>
        <v>-0.26267009271258335</v>
      </c>
    </row>
    <row r="2368" spans="1:13" x14ac:dyDescent="0.25">
      <c r="A2368" s="7" t="s">
        <v>250</v>
      </c>
      <c r="B2368" s="7" t="s">
        <v>50</v>
      </c>
      <c r="C2368" s="6">
        <v>0</v>
      </c>
      <c r="D2368" s="6">
        <v>0</v>
      </c>
      <c r="E2368" s="5" t="str">
        <f t="shared" si="144"/>
        <v/>
      </c>
      <c r="F2368" s="6">
        <v>0</v>
      </c>
      <c r="G2368" s="6">
        <v>94.32893</v>
      </c>
      <c r="H2368" s="5" t="str">
        <f t="shared" si="145"/>
        <v/>
      </c>
      <c r="I2368" s="6">
        <v>9.2059999999999995</v>
      </c>
      <c r="J2368" s="5">
        <f t="shared" si="146"/>
        <v>9.2464620899413426</v>
      </c>
      <c r="K2368" s="6">
        <v>47.143610000000002</v>
      </c>
      <c r="L2368" s="6">
        <v>104.67493</v>
      </c>
      <c r="M2368" s="5">
        <f t="shared" si="147"/>
        <v>1.2203418448438716</v>
      </c>
    </row>
    <row r="2369" spans="1:13" x14ac:dyDescent="0.25">
      <c r="A2369" s="7" t="s">
        <v>250</v>
      </c>
      <c r="B2369" s="7" t="s">
        <v>191</v>
      </c>
      <c r="C2369" s="6">
        <v>0</v>
      </c>
      <c r="D2369" s="6">
        <v>0</v>
      </c>
      <c r="E2369" s="5" t="str">
        <f t="shared" si="144"/>
        <v/>
      </c>
      <c r="F2369" s="6">
        <v>0</v>
      </c>
      <c r="G2369" s="6">
        <v>0.12626000000000001</v>
      </c>
      <c r="H2369" s="5" t="str">
        <f t="shared" si="145"/>
        <v/>
      </c>
      <c r="I2369" s="6">
        <v>0</v>
      </c>
      <c r="J2369" s="5" t="str">
        <f t="shared" si="146"/>
        <v/>
      </c>
      <c r="K2369" s="6">
        <v>6.1235200000000001</v>
      </c>
      <c r="L2369" s="6">
        <v>144.16320999999999</v>
      </c>
      <c r="M2369" s="5">
        <f t="shared" si="147"/>
        <v>22.542539258465716</v>
      </c>
    </row>
    <row r="2370" spans="1:13" x14ac:dyDescent="0.25">
      <c r="A2370" s="7" t="s">
        <v>250</v>
      </c>
      <c r="B2370" s="7" t="s">
        <v>49</v>
      </c>
      <c r="C2370" s="6">
        <v>0</v>
      </c>
      <c r="D2370" s="6">
        <v>0</v>
      </c>
      <c r="E2370" s="5" t="str">
        <f t="shared" si="144"/>
        <v/>
      </c>
      <c r="F2370" s="6">
        <v>2.5139999999999999E-2</v>
      </c>
      <c r="G2370" s="6">
        <v>1.73881</v>
      </c>
      <c r="H2370" s="5">
        <f t="shared" si="145"/>
        <v>68.165075576770093</v>
      </c>
      <c r="I2370" s="6">
        <v>0</v>
      </c>
      <c r="J2370" s="5" t="str">
        <f t="shared" si="146"/>
        <v/>
      </c>
      <c r="K2370" s="6">
        <v>92.892089999999996</v>
      </c>
      <c r="L2370" s="6">
        <v>1.73881</v>
      </c>
      <c r="M2370" s="5">
        <f t="shared" si="147"/>
        <v>-0.98128139866376141</v>
      </c>
    </row>
    <row r="2371" spans="1:13" x14ac:dyDescent="0.25">
      <c r="A2371" s="7" t="s">
        <v>250</v>
      </c>
      <c r="B2371" s="7" t="s">
        <v>48</v>
      </c>
      <c r="C2371" s="6">
        <v>41.43374</v>
      </c>
      <c r="D2371" s="6">
        <v>1.4999999999999999E-2</v>
      </c>
      <c r="E2371" s="5">
        <f t="shared" si="144"/>
        <v>-0.99963797620007266</v>
      </c>
      <c r="F2371" s="6">
        <v>168.38670999999999</v>
      </c>
      <c r="G2371" s="6">
        <v>13.68318</v>
      </c>
      <c r="H2371" s="5">
        <f t="shared" si="145"/>
        <v>-0.91873954898222077</v>
      </c>
      <c r="I2371" s="6">
        <v>58.50338</v>
      </c>
      <c r="J2371" s="5">
        <f t="shared" si="146"/>
        <v>-0.76611300065056076</v>
      </c>
      <c r="K2371" s="6">
        <v>2075.1455700000001</v>
      </c>
      <c r="L2371" s="6">
        <v>188.52834999999999</v>
      </c>
      <c r="M2371" s="5">
        <f t="shared" si="147"/>
        <v>-0.90914933741250747</v>
      </c>
    </row>
    <row r="2372" spans="1:13" x14ac:dyDescent="0.25">
      <c r="A2372" s="7" t="s">
        <v>250</v>
      </c>
      <c r="B2372" s="7" t="s">
        <v>47</v>
      </c>
      <c r="C2372" s="6">
        <v>10.478479999999999</v>
      </c>
      <c r="D2372" s="6">
        <v>148.83539999999999</v>
      </c>
      <c r="E2372" s="5">
        <f t="shared" si="144"/>
        <v>13.20391125430406</v>
      </c>
      <c r="F2372" s="6">
        <v>519.45181000000002</v>
      </c>
      <c r="G2372" s="6">
        <v>1458.12354</v>
      </c>
      <c r="H2372" s="5">
        <f t="shared" si="145"/>
        <v>1.8070429478337942</v>
      </c>
      <c r="I2372" s="6">
        <v>1867.22462</v>
      </c>
      <c r="J2372" s="5">
        <f t="shared" si="146"/>
        <v>-0.21909580433874098</v>
      </c>
      <c r="K2372" s="6">
        <v>6492.4528399999999</v>
      </c>
      <c r="L2372" s="6">
        <v>4784.2572300000002</v>
      </c>
      <c r="M2372" s="5">
        <f t="shared" si="147"/>
        <v>-0.26310481602204439</v>
      </c>
    </row>
    <row r="2373" spans="1:13" x14ac:dyDescent="0.25">
      <c r="A2373" s="7" t="s">
        <v>250</v>
      </c>
      <c r="B2373" s="7" t="s">
        <v>190</v>
      </c>
      <c r="C2373" s="6">
        <v>0</v>
      </c>
      <c r="D2373" s="6">
        <v>0</v>
      </c>
      <c r="E2373" s="5" t="str">
        <f t="shared" ref="E2373:E2436" si="148">IF(C2373=0,"",(D2373/C2373-1))</f>
        <v/>
      </c>
      <c r="F2373" s="6">
        <v>0</v>
      </c>
      <c r="G2373" s="6">
        <v>0</v>
      </c>
      <c r="H2373" s="5" t="str">
        <f t="shared" ref="H2373:H2436" si="149">IF(F2373=0,"",(G2373/F2373-1))</f>
        <v/>
      </c>
      <c r="I2373" s="6">
        <v>7.3730000000000004E-2</v>
      </c>
      <c r="J2373" s="5">
        <f t="shared" ref="J2373:J2436" si="150">IF(I2373=0,"",(G2373/I2373-1))</f>
        <v>-1</v>
      </c>
      <c r="K2373" s="6">
        <v>13.18225</v>
      </c>
      <c r="L2373" s="6">
        <v>3.87852</v>
      </c>
      <c r="M2373" s="5">
        <f t="shared" ref="M2373:M2436" si="151">IF(K2373=0,"",(L2373/K2373-1))</f>
        <v>-0.7057770866126799</v>
      </c>
    </row>
    <row r="2374" spans="1:13" x14ac:dyDescent="0.25">
      <c r="A2374" s="7" t="s">
        <v>250</v>
      </c>
      <c r="B2374" s="7" t="s">
        <v>46</v>
      </c>
      <c r="C2374" s="6">
        <v>130.52703</v>
      </c>
      <c r="D2374" s="6">
        <v>145.73379</v>
      </c>
      <c r="E2374" s="5">
        <f t="shared" si="148"/>
        <v>0.11650276574897944</v>
      </c>
      <c r="F2374" s="6">
        <v>713.38730999999996</v>
      </c>
      <c r="G2374" s="6">
        <v>1119.2592099999999</v>
      </c>
      <c r="H2374" s="5">
        <f t="shared" si="149"/>
        <v>0.56893624866974446</v>
      </c>
      <c r="I2374" s="6">
        <v>2570.2456200000001</v>
      </c>
      <c r="J2374" s="5">
        <f t="shared" si="150"/>
        <v>-0.56453219828850454</v>
      </c>
      <c r="K2374" s="6">
        <v>3503.5978799999998</v>
      </c>
      <c r="L2374" s="6">
        <v>6105.44812</v>
      </c>
      <c r="M2374" s="5">
        <f t="shared" si="151"/>
        <v>0.7426223924989932</v>
      </c>
    </row>
    <row r="2375" spans="1:13" x14ac:dyDescent="0.25">
      <c r="A2375" s="7" t="s">
        <v>250</v>
      </c>
      <c r="B2375" s="7" t="s">
        <v>189</v>
      </c>
      <c r="C2375" s="6">
        <v>0</v>
      </c>
      <c r="D2375" s="6">
        <v>0.88</v>
      </c>
      <c r="E2375" s="5" t="str">
        <f t="shared" si="148"/>
        <v/>
      </c>
      <c r="F2375" s="6">
        <v>0.06</v>
      </c>
      <c r="G2375" s="6">
        <v>4.0929500000000001</v>
      </c>
      <c r="H2375" s="5">
        <f t="shared" si="149"/>
        <v>67.215833333333336</v>
      </c>
      <c r="I2375" s="6">
        <v>1.5572699999999999</v>
      </c>
      <c r="J2375" s="5">
        <f t="shared" si="150"/>
        <v>1.6282853968804383</v>
      </c>
      <c r="K2375" s="6">
        <v>24.763570000000001</v>
      </c>
      <c r="L2375" s="6">
        <v>13.708399999999999</v>
      </c>
      <c r="M2375" s="5">
        <f t="shared" si="151"/>
        <v>-0.44642876612701643</v>
      </c>
    </row>
    <row r="2376" spans="1:13" x14ac:dyDescent="0.25">
      <c r="A2376" s="7" t="s">
        <v>250</v>
      </c>
      <c r="B2376" s="7" t="s">
        <v>45</v>
      </c>
      <c r="C2376" s="6">
        <v>237.02218999999999</v>
      </c>
      <c r="D2376" s="6">
        <v>1603.56807</v>
      </c>
      <c r="E2376" s="5">
        <f t="shared" si="148"/>
        <v>5.7654765572792996</v>
      </c>
      <c r="F2376" s="6">
        <v>4970.90218</v>
      </c>
      <c r="G2376" s="6">
        <v>33782.68331</v>
      </c>
      <c r="H2376" s="5">
        <f t="shared" si="149"/>
        <v>5.7960869248084865</v>
      </c>
      <c r="I2376" s="6">
        <v>22371.112720000001</v>
      </c>
      <c r="J2376" s="5">
        <f t="shared" si="150"/>
        <v>0.51010294985452109</v>
      </c>
      <c r="K2376" s="6">
        <v>24556.64129</v>
      </c>
      <c r="L2376" s="6">
        <v>78047.422739999995</v>
      </c>
      <c r="M2376" s="5">
        <f t="shared" si="151"/>
        <v>2.1782613028509972</v>
      </c>
    </row>
    <row r="2377" spans="1:13" x14ac:dyDescent="0.25">
      <c r="A2377" s="7" t="s">
        <v>250</v>
      </c>
      <c r="B2377" s="7" t="s">
        <v>44</v>
      </c>
      <c r="C2377" s="6">
        <v>0</v>
      </c>
      <c r="D2377" s="6">
        <v>32.583829999999999</v>
      </c>
      <c r="E2377" s="5" t="str">
        <f t="shared" si="148"/>
        <v/>
      </c>
      <c r="F2377" s="6">
        <v>4254.8058499999997</v>
      </c>
      <c r="G2377" s="6">
        <v>2909.6060699999998</v>
      </c>
      <c r="H2377" s="5">
        <f t="shared" si="149"/>
        <v>-0.31616008518931593</v>
      </c>
      <c r="I2377" s="6">
        <v>3614.3818500000002</v>
      </c>
      <c r="J2377" s="5">
        <f t="shared" si="150"/>
        <v>-0.19499206482569087</v>
      </c>
      <c r="K2377" s="6">
        <v>11978.170480000001</v>
      </c>
      <c r="L2377" s="6">
        <v>10693.044099999999</v>
      </c>
      <c r="M2377" s="5">
        <f t="shared" si="151"/>
        <v>-0.10728903734888251</v>
      </c>
    </row>
    <row r="2378" spans="1:13" x14ac:dyDescent="0.25">
      <c r="A2378" s="7" t="s">
        <v>250</v>
      </c>
      <c r="B2378" s="7" t="s">
        <v>43</v>
      </c>
      <c r="C2378" s="6">
        <v>0</v>
      </c>
      <c r="D2378" s="6">
        <v>0</v>
      </c>
      <c r="E2378" s="5" t="str">
        <f t="shared" si="148"/>
        <v/>
      </c>
      <c r="F2378" s="6">
        <v>6.1248500000000003</v>
      </c>
      <c r="G2378" s="6">
        <v>4.7881999999999998</v>
      </c>
      <c r="H2378" s="5">
        <f t="shared" si="149"/>
        <v>-0.21823391593263519</v>
      </c>
      <c r="I2378" s="6">
        <v>69.752619999999993</v>
      </c>
      <c r="J2378" s="5">
        <f t="shared" si="150"/>
        <v>-0.9313545498362642</v>
      </c>
      <c r="K2378" s="6">
        <v>54.017980000000001</v>
      </c>
      <c r="L2378" s="6">
        <v>87.800520000000006</v>
      </c>
      <c r="M2378" s="5">
        <f t="shared" si="151"/>
        <v>0.62539435943365529</v>
      </c>
    </row>
    <row r="2379" spans="1:13" x14ac:dyDescent="0.25">
      <c r="A2379" s="7" t="s">
        <v>250</v>
      </c>
      <c r="B2379" s="7" t="s">
        <v>42</v>
      </c>
      <c r="C2379" s="6">
        <v>0</v>
      </c>
      <c r="D2379" s="6">
        <v>0</v>
      </c>
      <c r="E2379" s="5" t="str">
        <f t="shared" si="148"/>
        <v/>
      </c>
      <c r="F2379" s="6">
        <v>0.44312000000000001</v>
      </c>
      <c r="G2379" s="6">
        <v>0</v>
      </c>
      <c r="H2379" s="5">
        <f t="shared" si="149"/>
        <v>-1</v>
      </c>
      <c r="I2379" s="6">
        <v>0.78335999999999995</v>
      </c>
      <c r="J2379" s="5">
        <f t="shared" si="150"/>
        <v>-1</v>
      </c>
      <c r="K2379" s="6">
        <v>10.328440000000001</v>
      </c>
      <c r="L2379" s="6">
        <v>1.10836</v>
      </c>
      <c r="M2379" s="5">
        <f t="shared" si="151"/>
        <v>-0.89268853766880574</v>
      </c>
    </row>
    <row r="2380" spans="1:13" x14ac:dyDescent="0.25">
      <c r="A2380" s="7" t="s">
        <v>250</v>
      </c>
      <c r="B2380" s="7" t="s">
        <v>41</v>
      </c>
      <c r="C2380" s="6">
        <v>0</v>
      </c>
      <c r="D2380" s="6">
        <v>31.621500000000001</v>
      </c>
      <c r="E2380" s="5" t="str">
        <f t="shared" si="148"/>
        <v/>
      </c>
      <c r="F2380" s="6">
        <v>97.964269999999999</v>
      </c>
      <c r="G2380" s="6">
        <v>41.349310000000003</v>
      </c>
      <c r="H2380" s="5">
        <f t="shared" si="149"/>
        <v>-0.57791437633333054</v>
      </c>
      <c r="I2380" s="6">
        <v>137.28828999999999</v>
      </c>
      <c r="J2380" s="5">
        <f t="shared" si="150"/>
        <v>-0.69881400664251836</v>
      </c>
      <c r="K2380" s="6">
        <v>476.12135999999998</v>
      </c>
      <c r="L2380" s="6">
        <v>601.02773999999999</v>
      </c>
      <c r="M2380" s="5">
        <f t="shared" si="151"/>
        <v>0.26234147529108975</v>
      </c>
    </row>
    <row r="2381" spans="1:13" x14ac:dyDescent="0.25">
      <c r="A2381" s="7" t="s">
        <v>250</v>
      </c>
      <c r="B2381" s="7" t="s">
        <v>40</v>
      </c>
      <c r="C2381" s="6">
        <v>71.655000000000001</v>
      </c>
      <c r="D2381" s="6">
        <v>13.45617</v>
      </c>
      <c r="E2381" s="5">
        <f t="shared" si="148"/>
        <v>-0.8122089177307934</v>
      </c>
      <c r="F2381" s="6">
        <v>176.74189000000001</v>
      </c>
      <c r="G2381" s="6">
        <v>779.77910999999995</v>
      </c>
      <c r="H2381" s="5">
        <f t="shared" si="149"/>
        <v>3.4119654372825812</v>
      </c>
      <c r="I2381" s="6">
        <v>657.02896999999996</v>
      </c>
      <c r="J2381" s="5">
        <f t="shared" si="150"/>
        <v>0.18682606948061964</v>
      </c>
      <c r="K2381" s="6">
        <v>1114.49792</v>
      </c>
      <c r="L2381" s="6">
        <v>2325.3820500000002</v>
      </c>
      <c r="M2381" s="5">
        <f t="shared" si="151"/>
        <v>1.0864839747749375</v>
      </c>
    </row>
    <row r="2382" spans="1:13" x14ac:dyDescent="0.25">
      <c r="A2382" s="7" t="s">
        <v>250</v>
      </c>
      <c r="B2382" s="7" t="s">
        <v>39</v>
      </c>
      <c r="C2382" s="6">
        <v>691.16465000000005</v>
      </c>
      <c r="D2382" s="6">
        <v>1077.34744</v>
      </c>
      <c r="E2382" s="5">
        <f t="shared" si="148"/>
        <v>0.55874210291281523</v>
      </c>
      <c r="F2382" s="6">
        <v>14066.84779</v>
      </c>
      <c r="G2382" s="6">
        <v>19235.979060000001</v>
      </c>
      <c r="H2382" s="5">
        <f t="shared" si="149"/>
        <v>0.36746905541088548</v>
      </c>
      <c r="I2382" s="6">
        <v>22496.812320000001</v>
      </c>
      <c r="J2382" s="5">
        <f t="shared" si="150"/>
        <v>-0.14494645790777527</v>
      </c>
      <c r="K2382" s="6">
        <v>55273.989670000003</v>
      </c>
      <c r="L2382" s="6">
        <v>71972.753729999997</v>
      </c>
      <c r="M2382" s="5">
        <f t="shared" si="151"/>
        <v>0.30210889714485845</v>
      </c>
    </row>
    <row r="2383" spans="1:13" x14ac:dyDescent="0.25">
      <c r="A2383" s="7" t="s">
        <v>250</v>
      </c>
      <c r="B2383" s="7" t="s">
        <v>166</v>
      </c>
      <c r="C2383" s="6">
        <v>28.59243</v>
      </c>
      <c r="D2383" s="6">
        <v>155.88171</v>
      </c>
      <c r="E2383" s="5">
        <f t="shared" si="148"/>
        <v>4.451852465844981</v>
      </c>
      <c r="F2383" s="6">
        <v>2354.2780600000001</v>
      </c>
      <c r="G2383" s="6">
        <v>4369.2831900000001</v>
      </c>
      <c r="H2383" s="5">
        <f t="shared" si="149"/>
        <v>0.85589088401902691</v>
      </c>
      <c r="I2383" s="6">
        <v>3844.54889</v>
      </c>
      <c r="J2383" s="5">
        <f t="shared" si="150"/>
        <v>0.1364878728333716</v>
      </c>
      <c r="K2383" s="6">
        <v>9716.2685199999996</v>
      </c>
      <c r="L2383" s="6">
        <v>12808.673870000001</v>
      </c>
      <c r="M2383" s="5">
        <f t="shared" si="151"/>
        <v>0.31827088183437735</v>
      </c>
    </row>
    <row r="2384" spans="1:13" x14ac:dyDescent="0.25">
      <c r="A2384" s="7" t="s">
        <v>250</v>
      </c>
      <c r="B2384" s="7" t="s">
        <v>38</v>
      </c>
      <c r="C2384" s="6">
        <v>644.52233999999999</v>
      </c>
      <c r="D2384" s="6">
        <v>1520.2325800000001</v>
      </c>
      <c r="E2384" s="5">
        <f t="shared" si="148"/>
        <v>1.3586964883172246</v>
      </c>
      <c r="F2384" s="6">
        <v>7716.9441399999996</v>
      </c>
      <c r="G2384" s="6">
        <v>20500.428019999999</v>
      </c>
      <c r="H2384" s="5">
        <f t="shared" si="149"/>
        <v>1.6565474167083969</v>
      </c>
      <c r="I2384" s="6">
        <v>19551.216090000002</v>
      </c>
      <c r="J2384" s="5">
        <f t="shared" si="150"/>
        <v>4.8550019887790841E-2</v>
      </c>
      <c r="K2384" s="6">
        <v>49620.019399999997</v>
      </c>
      <c r="L2384" s="6">
        <v>70091.89486</v>
      </c>
      <c r="M2384" s="5">
        <f t="shared" si="151"/>
        <v>0.41257290318592665</v>
      </c>
    </row>
    <row r="2385" spans="1:13" x14ac:dyDescent="0.25">
      <c r="A2385" s="7" t="s">
        <v>250</v>
      </c>
      <c r="B2385" s="7" t="s">
        <v>37</v>
      </c>
      <c r="C2385" s="6">
        <v>0</v>
      </c>
      <c r="D2385" s="6">
        <v>0</v>
      </c>
      <c r="E2385" s="5" t="str">
        <f t="shared" si="148"/>
        <v/>
      </c>
      <c r="F2385" s="6">
        <v>1.9292</v>
      </c>
      <c r="G2385" s="6">
        <v>100.46201000000001</v>
      </c>
      <c r="H2385" s="5">
        <f t="shared" si="149"/>
        <v>51.07444018245905</v>
      </c>
      <c r="I2385" s="6">
        <v>165.42572999999999</v>
      </c>
      <c r="J2385" s="5">
        <f t="shared" si="150"/>
        <v>-0.39270626159546029</v>
      </c>
      <c r="K2385" s="6">
        <v>382.87655999999998</v>
      </c>
      <c r="L2385" s="6">
        <v>433.82445000000001</v>
      </c>
      <c r="M2385" s="5">
        <f t="shared" si="151"/>
        <v>0.13306609837907035</v>
      </c>
    </row>
    <row r="2386" spans="1:13" x14ac:dyDescent="0.25">
      <c r="A2386" s="7" t="s">
        <v>250</v>
      </c>
      <c r="B2386" s="7" t="s">
        <v>36</v>
      </c>
      <c r="C2386" s="6">
        <v>519.61479999999995</v>
      </c>
      <c r="D2386" s="6">
        <v>1274.9671000000001</v>
      </c>
      <c r="E2386" s="5">
        <f t="shared" si="148"/>
        <v>1.4536774164246289</v>
      </c>
      <c r="F2386" s="6">
        <v>13031.128919999999</v>
      </c>
      <c r="G2386" s="6">
        <v>19775.03512</v>
      </c>
      <c r="H2386" s="5">
        <f t="shared" si="149"/>
        <v>0.51752279034317161</v>
      </c>
      <c r="I2386" s="6">
        <v>17635.956119999999</v>
      </c>
      <c r="J2386" s="5">
        <f t="shared" si="150"/>
        <v>0.12129078715353492</v>
      </c>
      <c r="K2386" s="6">
        <v>52319.947139999997</v>
      </c>
      <c r="L2386" s="6">
        <v>63893.139380000001</v>
      </c>
      <c r="M2386" s="5">
        <f t="shared" si="151"/>
        <v>0.22120038097576722</v>
      </c>
    </row>
    <row r="2387" spans="1:13" x14ac:dyDescent="0.25">
      <c r="A2387" s="7" t="s">
        <v>250</v>
      </c>
      <c r="B2387" s="7" t="s">
        <v>226</v>
      </c>
      <c r="C2387" s="6">
        <v>0</v>
      </c>
      <c r="D2387" s="6">
        <v>0</v>
      </c>
      <c r="E2387" s="5" t="str">
        <f t="shared" si="148"/>
        <v/>
      </c>
      <c r="F2387" s="6">
        <v>0</v>
      </c>
      <c r="G2387" s="6">
        <v>0</v>
      </c>
      <c r="H2387" s="5" t="str">
        <f t="shared" si="149"/>
        <v/>
      </c>
      <c r="I2387" s="6">
        <v>0</v>
      </c>
      <c r="J2387" s="5" t="str">
        <f t="shared" si="150"/>
        <v/>
      </c>
      <c r="K2387" s="6">
        <v>0</v>
      </c>
      <c r="L2387" s="6">
        <v>0</v>
      </c>
      <c r="M2387" s="5" t="str">
        <f t="shared" si="151"/>
        <v/>
      </c>
    </row>
    <row r="2388" spans="1:13" x14ac:dyDescent="0.25">
      <c r="A2388" s="7" t="s">
        <v>250</v>
      </c>
      <c r="B2388" s="7" t="s">
        <v>235</v>
      </c>
      <c r="C2388" s="6">
        <v>0</v>
      </c>
      <c r="D2388" s="6">
        <v>0</v>
      </c>
      <c r="E2388" s="5" t="str">
        <f t="shared" si="148"/>
        <v/>
      </c>
      <c r="F2388" s="6">
        <v>0</v>
      </c>
      <c r="G2388" s="6">
        <v>0</v>
      </c>
      <c r="H2388" s="5" t="str">
        <f t="shared" si="149"/>
        <v/>
      </c>
      <c r="I2388" s="6">
        <v>0</v>
      </c>
      <c r="J2388" s="5" t="str">
        <f t="shared" si="150"/>
        <v/>
      </c>
      <c r="K2388" s="6">
        <v>0</v>
      </c>
      <c r="L2388" s="6">
        <v>0</v>
      </c>
      <c r="M2388" s="5" t="str">
        <f t="shared" si="151"/>
        <v/>
      </c>
    </row>
    <row r="2389" spans="1:13" x14ac:dyDescent="0.25">
      <c r="A2389" s="7" t="s">
        <v>250</v>
      </c>
      <c r="B2389" s="7" t="s">
        <v>188</v>
      </c>
      <c r="C2389" s="6">
        <v>0</v>
      </c>
      <c r="D2389" s="6">
        <v>0</v>
      </c>
      <c r="E2389" s="5" t="str">
        <f t="shared" si="148"/>
        <v/>
      </c>
      <c r="F2389" s="6">
        <v>0</v>
      </c>
      <c r="G2389" s="6">
        <v>0</v>
      </c>
      <c r="H2389" s="5" t="str">
        <f t="shared" si="149"/>
        <v/>
      </c>
      <c r="I2389" s="6">
        <v>0</v>
      </c>
      <c r="J2389" s="5" t="str">
        <f t="shared" si="150"/>
        <v/>
      </c>
      <c r="K2389" s="6">
        <v>0</v>
      </c>
      <c r="L2389" s="6">
        <v>0</v>
      </c>
      <c r="M2389" s="5" t="str">
        <f t="shared" si="151"/>
        <v/>
      </c>
    </row>
    <row r="2390" spans="1:13" x14ac:dyDescent="0.25">
      <c r="A2390" s="7" t="s">
        <v>250</v>
      </c>
      <c r="B2390" s="7" t="s">
        <v>35</v>
      </c>
      <c r="C2390" s="6">
        <v>0.106</v>
      </c>
      <c r="D2390" s="6">
        <v>20.075140000000001</v>
      </c>
      <c r="E2390" s="5">
        <f t="shared" si="148"/>
        <v>188.38811320754718</v>
      </c>
      <c r="F2390" s="6">
        <v>283.16127</v>
      </c>
      <c r="G2390" s="6">
        <v>533.10731999999996</v>
      </c>
      <c r="H2390" s="5">
        <f t="shared" si="149"/>
        <v>0.88269857668034879</v>
      </c>
      <c r="I2390" s="6">
        <v>872.98661000000004</v>
      </c>
      <c r="J2390" s="5">
        <f t="shared" si="150"/>
        <v>-0.38932932774306817</v>
      </c>
      <c r="K2390" s="6">
        <v>644.62603999999999</v>
      </c>
      <c r="L2390" s="6">
        <v>1924.26019</v>
      </c>
      <c r="M2390" s="5">
        <f t="shared" si="151"/>
        <v>1.9850798301601342</v>
      </c>
    </row>
    <row r="2391" spans="1:13" x14ac:dyDescent="0.25">
      <c r="A2391" s="7" t="s">
        <v>250</v>
      </c>
      <c r="B2391" s="7" t="s">
        <v>34</v>
      </c>
      <c r="C2391" s="6">
        <v>0</v>
      </c>
      <c r="D2391" s="6">
        <v>0</v>
      </c>
      <c r="E2391" s="5" t="str">
        <f t="shared" si="148"/>
        <v/>
      </c>
      <c r="F2391" s="6">
        <v>32.5</v>
      </c>
      <c r="G2391" s="6">
        <v>1.9012</v>
      </c>
      <c r="H2391" s="5">
        <f t="shared" si="149"/>
        <v>-0.9415015384615385</v>
      </c>
      <c r="I2391" s="6">
        <v>0</v>
      </c>
      <c r="J2391" s="5" t="str">
        <f t="shared" si="150"/>
        <v/>
      </c>
      <c r="K2391" s="6">
        <v>90.536919999999995</v>
      </c>
      <c r="L2391" s="6">
        <v>12.24948</v>
      </c>
      <c r="M2391" s="5">
        <f t="shared" si="151"/>
        <v>-0.86470182550941654</v>
      </c>
    </row>
    <row r="2392" spans="1:13" x14ac:dyDescent="0.25">
      <c r="A2392" s="7" t="s">
        <v>250</v>
      </c>
      <c r="B2392" s="7" t="s">
        <v>33</v>
      </c>
      <c r="C2392" s="6">
        <v>143.19507999999999</v>
      </c>
      <c r="D2392" s="6">
        <v>523.36108999999999</v>
      </c>
      <c r="E2392" s="5">
        <f t="shared" si="148"/>
        <v>2.654881787837962</v>
      </c>
      <c r="F2392" s="6">
        <v>1758.84142</v>
      </c>
      <c r="G2392" s="6">
        <v>5005.2738600000002</v>
      </c>
      <c r="H2392" s="5">
        <f t="shared" si="149"/>
        <v>1.8457789332707439</v>
      </c>
      <c r="I2392" s="6">
        <v>4646.1472199999998</v>
      </c>
      <c r="J2392" s="5">
        <f t="shared" si="150"/>
        <v>7.7295579109953438E-2</v>
      </c>
      <c r="K2392" s="6">
        <v>10883.273579999999</v>
      </c>
      <c r="L2392" s="6">
        <v>16569.70393</v>
      </c>
      <c r="M2392" s="5">
        <f t="shared" si="151"/>
        <v>0.52249264049098731</v>
      </c>
    </row>
    <row r="2393" spans="1:13" x14ac:dyDescent="0.25">
      <c r="A2393" s="7" t="s">
        <v>250</v>
      </c>
      <c r="B2393" s="7" t="s">
        <v>32</v>
      </c>
      <c r="C2393" s="6">
        <v>0</v>
      </c>
      <c r="D2393" s="6">
        <v>0</v>
      </c>
      <c r="E2393" s="5" t="str">
        <f t="shared" si="148"/>
        <v/>
      </c>
      <c r="F2393" s="6">
        <v>13.27782</v>
      </c>
      <c r="G2393" s="6">
        <v>64.986720000000005</v>
      </c>
      <c r="H2393" s="5">
        <f t="shared" si="149"/>
        <v>3.8943817584513125</v>
      </c>
      <c r="I2393" s="6">
        <v>97.173180000000002</v>
      </c>
      <c r="J2393" s="5">
        <f t="shared" si="150"/>
        <v>-0.33122781409438284</v>
      </c>
      <c r="K2393" s="6">
        <v>52.350949999999997</v>
      </c>
      <c r="L2393" s="6">
        <v>240.35035999999999</v>
      </c>
      <c r="M2393" s="5">
        <f t="shared" si="151"/>
        <v>3.5911365505306021</v>
      </c>
    </row>
    <row r="2394" spans="1:13" x14ac:dyDescent="0.25">
      <c r="A2394" s="7" t="s">
        <v>250</v>
      </c>
      <c r="B2394" s="7" t="s">
        <v>31</v>
      </c>
      <c r="C2394" s="6">
        <v>1.7453399999999999</v>
      </c>
      <c r="D2394" s="6">
        <v>36.717100000000002</v>
      </c>
      <c r="E2394" s="5">
        <f t="shared" si="148"/>
        <v>20.03721910917071</v>
      </c>
      <c r="F2394" s="6">
        <v>516.23848999999996</v>
      </c>
      <c r="G2394" s="6">
        <v>231.39765</v>
      </c>
      <c r="H2394" s="5">
        <f t="shared" si="149"/>
        <v>-0.55176211289475918</v>
      </c>
      <c r="I2394" s="6">
        <v>383.87608999999998</v>
      </c>
      <c r="J2394" s="5">
        <f t="shared" si="150"/>
        <v>-0.39720744264119179</v>
      </c>
      <c r="K2394" s="6">
        <v>2428.3232200000002</v>
      </c>
      <c r="L2394" s="6">
        <v>1431.0723700000001</v>
      </c>
      <c r="M2394" s="5">
        <f t="shared" si="151"/>
        <v>-0.41067467534243651</v>
      </c>
    </row>
    <row r="2395" spans="1:13" x14ac:dyDescent="0.25">
      <c r="A2395" s="7" t="s">
        <v>250</v>
      </c>
      <c r="B2395" s="7" t="s">
        <v>165</v>
      </c>
      <c r="C2395" s="6">
        <v>141.29012</v>
      </c>
      <c r="D2395" s="6">
        <v>59.89235</v>
      </c>
      <c r="E2395" s="5">
        <f t="shared" si="148"/>
        <v>-0.57610376436795441</v>
      </c>
      <c r="F2395" s="6">
        <v>1477.8847800000001</v>
      </c>
      <c r="G2395" s="6">
        <v>2278.3072499999998</v>
      </c>
      <c r="H2395" s="5">
        <f t="shared" si="149"/>
        <v>0.54160004949776908</v>
      </c>
      <c r="I2395" s="6">
        <v>2599.9834300000002</v>
      </c>
      <c r="J2395" s="5">
        <f t="shared" si="150"/>
        <v>-0.12372239618465586</v>
      </c>
      <c r="K2395" s="6">
        <v>5386.0245199999999</v>
      </c>
      <c r="L2395" s="6">
        <v>8544.1817599999995</v>
      </c>
      <c r="M2395" s="5">
        <f t="shared" si="151"/>
        <v>0.58636146721441218</v>
      </c>
    </row>
    <row r="2396" spans="1:13" x14ac:dyDescent="0.25">
      <c r="A2396" s="7" t="s">
        <v>250</v>
      </c>
      <c r="B2396" s="7" t="s">
        <v>30</v>
      </c>
      <c r="C2396" s="6">
        <v>19.41009</v>
      </c>
      <c r="D2396" s="6">
        <v>219.88789</v>
      </c>
      <c r="E2396" s="5">
        <f t="shared" si="148"/>
        <v>10.328535313334456</v>
      </c>
      <c r="F2396" s="6">
        <v>1023.73676</v>
      </c>
      <c r="G2396" s="6">
        <v>3071.7976899999999</v>
      </c>
      <c r="H2396" s="5">
        <f t="shared" si="149"/>
        <v>2.0005737900825209</v>
      </c>
      <c r="I2396" s="6">
        <v>2137.7556300000001</v>
      </c>
      <c r="J2396" s="5">
        <f t="shared" si="150"/>
        <v>0.43692648817863233</v>
      </c>
      <c r="K2396" s="6">
        <v>3550.8393000000001</v>
      </c>
      <c r="L2396" s="6">
        <v>8031.1722900000004</v>
      </c>
      <c r="M2396" s="5">
        <f t="shared" si="151"/>
        <v>1.2617673207570954</v>
      </c>
    </row>
    <row r="2397" spans="1:13" x14ac:dyDescent="0.25">
      <c r="A2397" s="7" t="s">
        <v>250</v>
      </c>
      <c r="B2397" s="7" t="s">
        <v>234</v>
      </c>
      <c r="C2397" s="6">
        <v>0</v>
      </c>
      <c r="D2397" s="6">
        <v>0</v>
      </c>
      <c r="E2397" s="5" t="str">
        <f t="shared" si="148"/>
        <v/>
      </c>
      <c r="F2397" s="6">
        <v>0</v>
      </c>
      <c r="G2397" s="6">
        <v>0</v>
      </c>
      <c r="H2397" s="5" t="str">
        <f t="shared" si="149"/>
        <v/>
      </c>
      <c r="I2397" s="6">
        <v>0</v>
      </c>
      <c r="J2397" s="5" t="str">
        <f t="shared" si="150"/>
        <v/>
      </c>
      <c r="K2397" s="6">
        <v>0</v>
      </c>
      <c r="L2397" s="6">
        <v>0</v>
      </c>
      <c r="M2397" s="5" t="str">
        <f t="shared" si="151"/>
        <v/>
      </c>
    </row>
    <row r="2398" spans="1:13" x14ac:dyDescent="0.25">
      <c r="A2398" s="7" t="s">
        <v>250</v>
      </c>
      <c r="B2398" s="7" t="s">
        <v>29</v>
      </c>
      <c r="C2398" s="6">
        <v>5.7564000000000002</v>
      </c>
      <c r="D2398" s="6">
        <v>0.44142999999999999</v>
      </c>
      <c r="E2398" s="5">
        <f t="shared" si="148"/>
        <v>-0.92331491904662633</v>
      </c>
      <c r="F2398" s="6">
        <v>66.008290000000002</v>
      </c>
      <c r="G2398" s="6">
        <v>112.22341</v>
      </c>
      <c r="H2398" s="5">
        <f t="shared" si="149"/>
        <v>0.70014114893750468</v>
      </c>
      <c r="I2398" s="6">
        <v>180.41251</v>
      </c>
      <c r="J2398" s="5">
        <f t="shared" si="150"/>
        <v>-0.37796214907713443</v>
      </c>
      <c r="K2398" s="6">
        <v>1219.2173399999999</v>
      </c>
      <c r="L2398" s="6">
        <v>820.46978999999999</v>
      </c>
      <c r="M2398" s="5">
        <f t="shared" si="151"/>
        <v>-0.3270520660409898</v>
      </c>
    </row>
    <row r="2399" spans="1:13" x14ac:dyDescent="0.25">
      <c r="A2399" s="7" t="s">
        <v>250</v>
      </c>
      <c r="B2399" s="7" t="s">
        <v>28</v>
      </c>
      <c r="C2399" s="6">
        <v>0</v>
      </c>
      <c r="D2399" s="6">
        <v>0.46057999999999999</v>
      </c>
      <c r="E2399" s="5" t="str">
        <f t="shared" si="148"/>
        <v/>
      </c>
      <c r="F2399" s="6">
        <v>138.56224</v>
      </c>
      <c r="G2399" s="6">
        <v>171.12748999999999</v>
      </c>
      <c r="H2399" s="5">
        <f t="shared" si="149"/>
        <v>0.23502254293810476</v>
      </c>
      <c r="I2399" s="6">
        <v>130.08461</v>
      </c>
      <c r="J2399" s="5">
        <f t="shared" si="150"/>
        <v>0.31550911364534207</v>
      </c>
      <c r="K2399" s="6">
        <v>1214.2392199999999</v>
      </c>
      <c r="L2399" s="6">
        <v>1230.8218400000001</v>
      </c>
      <c r="M2399" s="5">
        <f t="shared" si="151"/>
        <v>1.3656798204887632E-2</v>
      </c>
    </row>
    <row r="2400" spans="1:13" x14ac:dyDescent="0.25">
      <c r="A2400" s="7" t="s">
        <v>250</v>
      </c>
      <c r="B2400" s="7" t="s">
        <v>187</v>
      </c>
      <c r="C2400" s="6">
        <v>0</v>
      </c>
      <c r="D2400" s="6">
        <v>0</v>
      </c>
      <c r="E2400" s="5" t="str">
        <f t="shared" si="148"/>
        <v/>
      </c>
      <c r="F2400" s="6">
        <v>0</v>
      </c>
      <c r="G2400" s="6">
        <v>0.51612000000000002</v>
      </c>
      <c r="H2400" s="5" t="str">
        <f t="shared" si="149"/>
        <v/>
      </c>
      <c r="I2400" s="6">
        <v>5.4297199999999997</v>
      </c>
      <c r="J2400" s="5">
        <f t="shared" si="150"/>
        <v>-0.90494537471545489</v>
      </c>
      <c r="K2400" s="6">
        <v>0</v>
      </c>
      <c r="L2400" s="6">
        <v>6.8159700000000001</v>
      </c>
      <c r="M2400" s="5" t="str">
        <f t="shared" si="151"/>
        <v/>
      </c>
    </row>
    <row r="2401" spans="1:13" x14ac:dyDescent="0.25">
      <c r="A2401" s="7" t="s">
        <v>250</v>
      </c>
      <c r="B2401" s="7" t="s">
        <v>26</v>
      </c>
      <c r="C2401" s="6">
        <v>0</v>
      </c>
      <c r="D2401" s="6">
        <v>0</v>
      </c>
      <c r="E2401" s="5" t="str">
        <f t="shared" si="148"/>
        <v/>
      </c>
      <c r="F2401" s="6">
        <v>0</v>
      </c>
      <c r="G2401" s="6">
        <v>0</v>
      </c>
      <c r="H2401" s="5" t="str">
        <f t="shared" si="149"/>
        <v/>
      </c>
      <c r="I2401" s="6">
        <v>0</v>
      </c>
      <c r="J2401" s="5" t="str">
        <f t="shared" si="150"/>
        <v/>
      </c>
      <c r="K2401" s="6">
        <v>0.38452999999999998</v>
      </c>
      <c r="L2401" s="6">
        <v>0</v>
      </c>
      <c r="M2401" s="5">
        <f t="shared" si="151"/>
        <v>-1</v>
      </c>
    </row>
    <row r="2402" spans="1:13" x14ac:dyDescent="0.25">
      <c r="A2402" s="7" t="s">
        <v>250</v>
      </c>
      <c r="B2402" s="7" t="s">
        <v>25</v>
      </c>
      <c r="C2402" s="6">
        <v>3.2002199999999998</v>
      </c>
      <c r="D2402" s="6">
        <v>177.32266999999999</v>
      </c>
      <c r="E2402" s="5">
        <f t="shared" si="148"/>
        <v>54.409524970158301</v>
      </c>
      <c r="F2402" s="6">
        <v>322.31002000000001</v>
      </c>
      <c r="G2402" s="6">
        <v>332.05013000000002</v>
      </c>
      <c r="H2402" s="5">
        <f t="shared" si="149"/>
        <v>3.0219693449182961E-2</v>
      </c>
      <c r="I2402" s="6">
        <v>369.46593000000001</v>
      </c>
      <c r="J2402" s="5">
        <f t="shared" si="150"/>
        <v>-0.10126996012866463</v>
      </c>
      <c r="K2402" s="6">
        <v>1994.5663400000001</v>
      </c>
      <c r="L2402" s="6">
        <v>1073.6627000000001</v>
      </c>
      <c r="M2402" s="5">
        <f t="shared" si="151"/>
        <v>-0.46170619724786888</v>
      </c>
    </row>
    <row r="2403" spans="1:13" x14ac:dyDescent="0.25">
      <c r="A2403" s="7" t="s">
        <v>250</v>
      </c>
      <c r="B2403" s="7" t="s">
        <v>174</v>
      </c>
      <c r="C2403" s="6">
        <v>0</v>
      </c>
      <c r="D2403" s="6">
        <v>0</v>
      </c>
      <c r="E2403" s="5" t="str">
        <f t="shared" si="148"/>
        <v/>
      </c>
      <c r="F2403" s="6">
        <v>0.28120000000000001</v>
      </c>
      <c r="G2403" s="6">
        <v>55.565570000000001</v>
      </c>
      <c r="H2403" s="5">
        <f t="shared" si="149"/>
        <v>196.60160028449502</v>
      </c>
      <c r="I2403" s="6">
        <v>2.65</v>
      </c>
      <c r="J2403" s="5">
        <f t="shared" si="150"/>
        <v>19.968139622641509</v>
      </c>
      <c r="K2403" s="6">
        <v>11.262269999999999</v>
      </c>
      <c r="L2403" s="6">
        <v>89.117609999999999</v>
      </c>
      <c r="M2403" s="5">
        <f t="shared" si="151"/>
        <v>6.912934958938119</v>
      </c>
    </row>
    <row r="2404" spans="1:13" x14ac:dyDescent="0.25">
      <c r="A2404" s="7" t="s">
        <v>250</v>
      </c>
      <c r="B2404" s="7" t="s">
        <v>24</v>
      </c>
      <c r="C2404" s="6">
        <v>34.844549999999998</v>
      </c>
      <c r="D2404" s="6">
        <v>93.647540000000006</v>
      </c>
      <c r="E2404" s="5">
        <f t="shared" si="148"/>
        <v>1.6875806976987797</v>
      </c>
      <c r="F2404" s="6">
        <v>749.20713000000001</v>
      </c>
      <c r="G2404" s="6">
        <v>1471.64823</v>
      </c>
      <c r="H2404" s="5">
        <f t="shared" si="149"/>
        <v>0.9642741921049256</v>
      </c>
      <c r="I2404" s="6">
        <v>1451.7155600000001</v>
      </c>
      <c r="J2404" s="5">
        <f t="shared" si="150"/>
        <v>1.3730423885516485E-2</v>
      </c>
      <c r="K2404" s="6">
        <v>2661.1291700000002</v>
      </c>
      <c r="L2404" s="6">
        <v>5698.9593699999996</v>
      </c>
      <c r="M2404" s="5">
        <f t="shared" si="151"/>
        <v>1.1415568376938272</v>
      </c>
    </row>
    <row r="2405" spans="1:13" x14ac:dyDescent="0.25">
      <c r="A2405" s="7" t="s">
        <v>250</v>
      </c>
      <c r="B2405" s="7" t="s">
        <v>23</v>
      </c>
      <c r="C2405" s="6">
        <v>72.036869999999993</v>
      </c>
      <c r="D2405" s="6">
        <v>77.609769999999997</v>
      </c>
      <c r="E2405" s="5">
        <f t="shared" si="148"/>
        <v>7.7361773214188911E-2</v>
      </c>
      <c r="F2405" s="6">
        <v>4917.0519100000001</v>
      </c>
      <c r="G2405" s="6">
        <v>426.29669000000001</v>
      </c>
      <c r="H2405" s="5">
        <f t="shared" si="149"/>
        <v>-0.91330238162972743</v>
      </c>
      <c r="I2405" s="6">
        <v>683.26297999999997</v>
      </c>
      <c r="J2405" s="5">
        <f t="shared" si="150"/>
        <v>-0.37608694971297874</v>
      </c>
      <c r="K2405" s="6">
        <v>21006.523939999999</v>
      </c>
      <c r="L2405" s="6">
        <v>2124.8512599999999</v>
      </c>
      <c r="M2405" s="5">
        <f t="shared" si="151"/>
        <v>-0.89884803092272103</v>
      </c>
    </row>
    <row r="2406" spans="1:13" x14ac:dyDescent="0.25">
      <c r="A2406" s="7" t="s">
        <v>250</v>
      </c>
      <c r="B2406" s="7" t="s">
        <v>233</v>
      </c>
      <c r="C2406" s="6">
        <v>0</v>
      </c>
      <c r="D2406" s="6">
        <v>0</v>
      </c>
      <c r="E2406" s="5" t="str">
        <f t="shared" si="148"/>
        <v/>
      </c>
      <c r="F2406" s="6">
        <v>0</v>
      </c>
      <c r="G2406" s="6">
        <v>0</v>
      </c>
      <c r="H2406" s="5" t="str">
        <f t="shared" si="149"/>
        <v/>
      </c>
      <c r="I2406" s="6">
        <v>0</v>
      </c>
      <c r="J2406" s="5" t="str">
        <f t="shared" si="150"/>
        <v/>
      </c>
      <c r="K2406" s="6">
        <v>0</v>
      </c>
      <c r="L2406" s="6">
        <v>2.5505900000000001</v>
      </c>
      <c r="M2406" s="5" t="str">
        <f t="shared" si="151"/>
        <v/>
      </c>
    </row>
    <row r="2407" spans="1:13" x14ac:dyDescent="0.25">
      <c r="A2407" s="7" t="s">
        <v>250</v>
      </c>
      <c r="B2407" s="7" t="s">
        <v>22</v>
      </c>
      <c r="C2407" s="6">
        <v>108.48569999999999</v>
      </c>
      <c r="D2407" s="6">
        <v>39.747669999999999</v>
      </c>
      <c r="E2407" s="5">
        <f t="shared" si="148"/>
        <v>-0.63361373895361317</v>
      </c>
      <c r="F2407" s="6">
        <v>648.92944</v>
      </c>
      <c r="G2407" s="6">
        <v>1305.0999300000001</v>
      </c>
      <c r="H2407" s="5">
        <f t="shared" si="149"/>
        <v>1.0111584550702464</v>
      </c>
      <c r="I2407" s="6">
        <v>1282.20129</v>
      </c>
      <c r="J2407" s="5">
        <f t="shared" si="150"/>
        <v>1.7858849603871629E-2</v>
      </c>
      <c r="K2407" s="6">
        <v>2623.7015700000002</v>
      </c>
      <c r="L2407" s="6">
        <v>4473.9140600000001</v>
      </c>
      <c r="M2407" s="5">
        <f t="shared" si="151"/>
        <v>0.70519166934065591</v>
      </c>
    </row>
    <row r="2408" spans="1:13" x14ac:dyDescent="0.25">
      <c r="A2408" s="7" t="s">
        <v>250</v>
      </c>
      <c r="B2408" s="7" t="s">
        <v>21</v>
      </c>
      <c r="C2408" s="6">
        <v>8.0649700000000006</v>
      </c>
      <c r="D2408" s="6">
        <v>62.620719999999999</v>
      </c>
      <c r="E2408" s="5">
        <f t="shared" si="148"/>
        <v>6.764532292122599</v>
      </c>
      <c r="F2408" s="6">
        <v>464.07292999999999</v>
      </c>
      <c r="G2408" s="6">
        <v>470.76418000000001</v>
      </c>
      <c r="H2408" s="5">
        <f t="shared" si="149"/>
        <v>1.4418531156299208E-2</v>
      </c>
      <c r="I2408" s="6">
        <v>793.58932000000004</v>
      </c>
      <c r="J2408" s="5">
        <f t="shared" si="150"/>
        <v>-0.40679118514346946</v>
      </c>
      <c r="K2408" s="6">
        <v>2533.6864399999999</v>
      </c>
      <c r="L2408" s="6">
        <v>2915.9363199999998</v>
      </c>
      <c r="M2408" s="5">
        <f t="shared" si="151"/>
        <v>0.15086708203719157</v>
      </c>
    </row>
    <row r="2409" spans="1:13" x14ac:dyDescent="0.25">
      <c r="A2409" s="7" t="s">
        <v>250</v>
      </c>
      <c r="B2409" s="7" t="s">
        <v>20</v>
      </c>
      <c r="C2409" s="6">
        <v>0</v>
      </c>
      <c r="D2409" s="6">
        <v>49.807000000000002</v>
      </c>
      <c r="E2409" s="5" t="str">
        <f t="shared" si="148"/>
        <v/>
      </c>
      <c r="F2409" s="6">
        <v>512.66385000000002</v>
      </c>
      <c r="G2409" s="6">
        <v>618.54528000000005</v>
      </c>
      <c r="H2409" s="5">
        <f t="shared" si="149"/>
        <v>0.20653188244109666</v>
      </c>
      <c r="I2409" s="6">
        <v>426.41698000000002</v>
      </c>
      <c r="J2409" s="5">
        <f t="shared" si="150"/>
        <v>0.45056437480514977</v>
      </c>
      <c r="K2409" s="6">
        <v>2926.4426699999999</v>
      </c>
      <c r="L2409" s="6">
        <v>1971.19751</v>
      </c>
      <c r="M2409" s="5">
        <f t="shared" si="151"/>
        <v>-0.32641854555790772</v>
      </c>
    </row>
    <row r="2410" spans="1:13" x14ac:dyDescent="0.25">
      <c r="A2410" s="7" t="s">
        <v>250</v>
      </c>
      <c r="B2410" s="7" t="s">
        <v>19</v>
      </c>
      <c r="C2410" s="6">
        <v>142.37801999999999</v>
      </c>
      <c r="D2410" s="6">
        <v>32.698560000000001</v>
      </c>
      <c r="E2410" s="5">
        <f t="shared" si="148"/>
        <v>-0.77033983194877975</v>
      </c>
      <c r="F2410" s="6">
        <v>653.71022000000005</v>
      </c>
      <c r="G2410" s="6">
        <v>1228.66651</v>
      </c>
      <c r="H2410" s="5">
        <f t="shared" si="149"/>
        <v>0.87952776690564805</v>
      </c>
      <c r="I2410" s="6">
        <v>1178.9849099999999</v>
      </c>
      <c r="J2410" s="5">
        <f t="shared" si="150"/>
        <v>4.213930100258878E-2</v>
      </c>
      <c r="K2410" s="6">
        <v>4299.3013099999998</v>
      </c>
      <c r="L2410" s="6">
        <v>4913.2988299999997</v>
      </c>
      <c r="M2410" s="5">
        <f t="shared" si="151"/>
        <v>0.14281332610298025</v>
      </c>
    </row>
    <row r="2411" spans="1:13" x14ac:dyDescent="0.25">
      <c r="A2411" s="7" t="s">
        <v>250</v>
      </c>
      <c r="B2411" s="7" t="s">
        <v>18</v>
      </c>
      <c r="C2411" s="6">
        <v>24.801760000000002</v>
      </c>
      <c r="D2411" s="6">
        <v>1.9811700000000001</v>
      </c>
      <c r="E2411" s="5">
        <f t="shared" si="148"/>
        <v>-0.92011978182193521</v>
      </c>
      <c r="F2411" s="6">
        <v>156.30392000000001</v>
      </c>
      <c r="G2411" s="6">
        <v>157.80557999999999</v>
      </c>
      <c r="H2411" s="5">
        <f t="shared" si="149"/>
        <v>9.6073086330783486E-3</v>
      </c>
      <c r="I2411" s="6">
        <v>148.57995</v>
      </c>
      <c r="J2411" s="5">
        <f t="shared" si="150"/>
        <v>6.2092025202592938E-2</v>
      </c>
      <c r="K2411" s="6">
        <v>824.35068999999999</v>
      </c>
      <c r="L2411" s="6">
        <v>607.51760000000002</v>
      </c>
      <c r="M2411" s="5">
        <f t="shared" si="151"/>
        <v>-0.26303500758882115</v>
      </c>
    </row>
    <row r="2412" spans="1:13" x14ac:dyDescent="0.25">
      <c r="A2412" s="7" t="s">
        <v>250</v>
      </c>
      <c r="B2412" s="7" t="s">
        <v>17</v>
      </c>
      <c r="C2412" s="6">
        <v>2.7601499999999999</v>
      </c>
      <c r="D2412" s="6">
        <v>0</v>
      </c>
      <c r="E2412" s="5">
        <f t="shared" si="148"/>
        <v>-1</v>
      </c>
      <c r="F2412" s="6">
        <v>8.1017100000000006</v>
      </c>
      <c r="G2412" s="6">
        <v>26.783429999999999</v>
      </c>
      <c r="H2412" s="5">
        <f t="shared" si="149"/>
        <v>2.3058983844151415</v>
      </c>
      <c r="I2412" s="6">
        <v>40.887619999999998</v>
      </c>
      <c r="J2412" s="5">
        <f t="shared" si="150"/>
        <v>-0.34495013405035557</v>
      </c>
      <c r="K2412" s="6">
        <v>124.63327</v>
      </c>
      <c r="L2412" s="6">
        <v>223.57655</v>
      </c>
      <c r="M2412" s="5">
        <f t="shared" si="151"/>
        <v>0.79387534323700248</v>
      </c>
    </row>
    <row r="2413" spans="1:13" x14ac:dyDescent="0.25">
      <c r="A2413" s="7" t="s">
        <v>250</v>
      </c>
      <c r="B2413" s="7" t="s">
        <v>248</v>
      </c>
      <c r="C2413" s="6">
        <v>0</v>
      </c>
      <c r="D2413" s="6">
        <v>0</v>
      </c>
      <c r="E2413" s="5" t="str">
        <f t="shared" si="148"/>
        <v/>
      </c>
      <c r="F2413" s="6">
        <v>0</v>
      </c>
      <c r="G2413" s="6">
        <v>0</v>
      </c>
      <c r="H2413" s="5" t="str">
        <f t="shared" si="149"/>
        <v/>
      </c>
      <c r="I2413" s="6">
        <v>0</v>
      </c>
      <c r="J2413" s="5" t="str">
        <f t="shared" si="150"/>
        <v/>
      </c>
      <c r="K2413" s="6">
        <v>0</v>
      </c>
      <c r="L2413" s="6">
        <v>0</v>
      </c>
      <c r="M2413" s="5" t="str">
        <f t="shared" si="151"/>
        <v/>
      </c>
    </row>
    <row r="2414" spans="1:13" x14ac:dyDescent="0.25">
      <c r="A2414" s="7" t="s">
        <v>250</v>
      </c>
      <c r="B2414" s="7" t="s">
        <v>186</v>
      </c>
      <c r="C2414" s="6">
        <v>0</v>
      </c>
      <c r="D2414" s="6">
        <v>0</v>
      </c>
      <c r="E2414" s="5" t="str">
        <f t="shared" si="148"/>
        <v/>
      </c>
      <c r="F2414" s="6">
        <v>0</v>
      </c>
      <c r="G2414" s="6">
        <v>0</v>
      </c>
      <c r="H2414" s="5" t="str">
        <f t="shared" si="149"/>
        <v/>
      </c>
      <c r="I2414" s="6">
        <v>0</v>
      </c>
      <c r="J2414" s="5" t="str">
        <f t="shared" si="150"/>
        <v/>
      </c>
      <c r="K2414" s="6">
        <v>0</v>
      </c>
      <c r="L2414" s="6">
        <v>0</v>
      </c>
      <c r="M2414" s="5" t="str">
        <f t="shared" si="151"/>
        <v/>
      </c>
    </row>
    <row r="2415" spans="1:13" x14ac:dyDescent="0.25">
      <c r="A2415" s="7" t="s">
        <v>250</v>
      </c>
      <c r="B2415" s="7" t="s">
        <v>16</v>
      </c>
      <c r="C2415" s="6">
        <v>0.85560000000000003</v>
      </c>
      <c r="D2415" s="6">
        <v>8.2949300000000008</v>
      </c>
      <c r="E2415" s="5">
        <f t="shared" si="148"/>
        <v>8.6948690977092102</v>
      </c>
      <c r="F2415" s="6">
        <v>124.87228</v>
      </c>
      <c r="G2415" s="6">
        <v>300.33503000000002</v>
      </c>
      <c r="H2415" s="5">
        <f t="shared" si="149"/>
        <v>1.4051377135101561</v>
      </c>
      <c r="I2415" s="6">
        <v>946.42822000000001</v>
      </c>
      <c r="J2415" s="5">
        <f t="shared" si="150"/>
        <v>-0.68266475612910194</v>
      </c>
      <c r="K2415" s="6">
        <v>805.07921999999996</v>
      </c>
      <c r="L2415" s="6">
        <v>1811.36482</v>
      </c>
      <c r="M2415" s="5">
        <f t="shared" si="151"/>
        <v>1.2499212189329643</v>
      </c>
    </row>
    <row r="2416" spans="1:13" x14ac:dyDescent="0.25">
      <c r="A2416" s="7" t="s">
        <v>250</v>
      </c>
      <c r="B2416" s="7" t="s">
        <v>15</v>
      </c>
      <c r="C2416" s="6">
        <v>0</v>
      </c>
      <c r="D2416" s="6">
        <v>0</v>
      </c>
      <c r="E2416" s="5" t="str">
        <f t="shared" si="148"/>
        <v/>
      </c>
      <c r="F2416" s="6">
        <v>0</v>
      </c>
      <c r="G2416" s="6">
        <v>0</v>
      </c>
      <c r="H2416" s="5" t="str">
        <f t="shared" si="149"/>
        <v/>
      </c>
      <c r="I2416" s="6">
        <v>52.264200000000002</v>
      </c>
      <c r="J2416" s="5">
        <f t="shared" si="150"/>
        <v>-1</v>
      </c>
      <c r="K2416" s="6">
        <v>41.934170000000002</v>
      </c>
      <c r="L2416" s="6">
        <v>52.264200000000002</v>
      </c>
      <c r="M2416" s="5">
        <f t="shared" si="151"/>
        <v>0.24633920261209408</v>
      </c>
    </row>
    <row r="2417" spans="1:13" x14ac:dyDescent="0.25">
      <c r="A2417" s="7" t="s">
        <v>250</v>
      </c>
      <c r="B2417" s="7" t="s">
        <v>14</v>
      </c>
      <c r="C2417" s="6">
        <v>20.028130000000001</v>
      </c>
      <c r="D2417" s="6">
        <v>51.667459999999998</v>
      </c>
      <c r="E2417" s="5">
        <f t="shared" si="148"/>
        <v>1.5797445892352404</v>
      </c>
      <c r="F2417" s="6">
        <v>614.32995000000005</v>
      </c>
      <c r="G2417" s="6">
        <v>3075.2793499999998</v>
      </c>
      <c r="H2417" s="5">
        <f t="shared" si="149"/>
        <v>4.0059082257018392</v>
      </c>
      <c r="I2417" s="6">
        <v>2461.6908400000002</v>
      </c>
      <c r="J2417" s="5">
        <f t="shared" si="150"/>
        <v>0.2492549023743369</v>
      </c>
      <c r="K2417" s="6">
        <v>6351.0231400000002</v>
      </c>
      <c r="L2417" s="6">
        <v>9903.8261600000005</v>
      </c>
      <c r="M2417" s="5">
        <f t="shared" si="151"/>
        <v>0.55940640455610113</v>
      </c>
    </row>
    <row r="2418" spans="1:13" x14ac:dyDescent="0.25">
      <c r="A2418" s="7" t="s">
        <v>250</v>
      </c>
      <c r="B2418" s="7" t="s">
        <v>185</v>
      </c>
      <c r="C2418" s="6">
        <v>5.8082000000000003</v>
      </c>
      <c r="D2418" s="6">
        <v>0</v>
      </c>
      <c r="E2418" s="5">
        <f t="shared" si="148"/>
        <v>-1</v>
      </c>
      <c r="F2418" s="6">
        <v>9.9556000000000004</v>
      </c>
      <c r="G2418" s="6">
        <v>0</v>
      </c>
      <c r="H2418" s="5">
        <f t="shared" si="149"/>
        <v>-1</v>
      </c>
      <c r="I2418" s="6">
        <v>5.7885</v>
      </c>
      <c r="J2418" s="5">
        <f t="shared" si="150"/>
        <v>-1</v>
      </c>
      <c r="K2418" s="6">
        <v>40.407040000000002</v>
      </c>
      <c r="L2418" s="6">
        <v>19.431550000000001</v>
      </c>
      <c r="M2418" s="5">
        <f t="shared" si="151"/>
        <v>-0.51910483915674099</v>
      </c>
    </row>
    <row r="2419" spans="1:13" x14ac:dyDescent="0.25">
      <c r="A2419" s="7" t="s">
        <v>250</v>
      </c>
      <c r="B2419" s="7" t="s">
        <v>13</v>
      </c>
      <c r="C2419" s="6">
        <v>0</v>
      </c>
      <c r="D2419" s="6">
        <v>0</v>
      </c>
      <c r="E2419" s="5" t="str">
        <f t="shared" si="148"/>
        <v/>
      </c>
      <c r="F2419" s="6">
        <v>0</v>
      </c>
      <c r="G2419" s="6">
        <v>0</v>
      </c>
      <c r="H2419" s="5" t="str">
        <f t="shared" si="149"/>
        <v/>
      </c>
      <c r="I2419" s="6">
        <v>0</v>
      </c>
      <c r="J2419" s="5" t="str">
        <f t="shared" si="150"/>
        <v/>
      </c>
      <c r="K2419" s="6">
        <v>0</v>
      </c>
      <c r="L2419" s="6">
        <v>0</v>
      </c>
      <c r="M2419" s="5" t="str">
        <f t="shared" si="151"/>
        <v/>
      </c>
    </row>
    <row r="2420" spans="1:13" x14ac:dyDescent="0.25">
      <c r="A2420" s="7" t="s">
        <v>250</v>
      </c>
      <c r="B2420" s="7" t="s">
        <v>12</v>
      </c>
      <c r="C2420" s="6">
        <v>217.43556000000001</v>
      </c>
      <c r="D2420" s="6">
        <v>689.98787000000004</v>
      </c>
      <c r="E2420" s="5">
        <f t="shared" si="148"/>
        <v>2.1732981946467267</v>
      </c>
      <c r="F2420" s="6">
        <v>2932.9246199999998</v>
      </c>
      <c r="G2420" s="6">
        <v>7730.74514</v>
      </c>
      <c r="H2420" s="5">
        <f t="shared" si="149"/>
        <v>1.6358485612903344</v>
      </c>
      <c r="I2420" s="6">
        <v>6978.0329400000001</v>
      </c>
      <c r="J2420" s="5">
        <f t="shared" si="150"/>
        <v>0.10786882298666822</v>
      </c>
      <c r="K2420" s="6">
        <v>11100.5188</v>
      </c>
      <c r="L2420" s="6">
        <v>19965.652870000002</v>
      </c>
      <c r="M2420" s="5">
        <f t="shared" si="151"/>
        <v>0.79862340037656643</v>
      </c>
    </row>
    <row r="2421" spans="1:13" x14ac:dyDescent="0.25">
      <c r="A2421" s="7" t="s">
        <v>250</v>
      </c>
      <c r="B2421" s="7" t="s">
        <v>11</v>
      </c>
      <c r="C2421" s="6">
        <v>0</v>
      </c>
      <c r="D2421" s="6">
        <v>5.3727799999999997</v>
      </c>
      <c r="E2421" s="5" t="str">
        <f t="shared" si="148"/>
        <v/>
      </c>
      <c r="F2421" s="6">
        <v>804.35960999999998</v>
      </c>
      <c r="G2421" s="6">
        <v>278.10185000000001</v>
      </c>
      <c r="H2421" s="5">
        <f t="shared" si="149"/>
        <v>-0.6542568192850956</v>
      </c>
      <c r="I2421" s="6">
        <v>168.05652000000001</v>
      </c>
      <c r="J2421" s="5">
        <f t="shared" si="150"/>
        <v>0.6548114289168907</v>
      </c>
      <c r="K2421" s="6">
        <v>1160.4603400000001</v>
      </c>
      <c r="L2421" s="6">
        <v>631.31344000000001</v>
      </c>
      <c r="M2421" s="5">
        <f t="shared" si="151"/>
        <v>-0.45598016731877289</v>
      </c>
    </row>
    <row r="2422" spans="1:13" x14ac:dyDescent="0.25">
      <c r="A2422" s="7" t="s">
        <v>250</v>
      </c>
      <c r="B2422" s="7" t="s">
        <v>10</v>
      </c>
      <c r="C2422" s="6">
        <v>603.07966999999996</v>
      </c>
      <c r="D2422" s="6">
        <v>174.13607999999999</v>
      </c>
      <c r="E2422" s="5">
        <f t="shared" si="148"/>
        <v>-0.71125526416766793</v>
      </c>
      <c r="F2422" s="6">
        <v>3713.2190500000002</v>
      </c>
      <c r="G2422" s="6">
        <v>6984.5503500000004</v>
      </c>
      <c r="H2422" s="5">
        <f t="shared" si="149"/>
        <v>0.88099604573557277</v>
      </c>
      <c r="I2422" s="6">
        <v>7293.6906200000003</v>
      </c>
      <c r="J2422" s="5">
        <f t="shared" si="150"/>
        <v>-4.2384615156599525E-2</v>
      </c>
      <c r="K2422" s="6">
        <v>16168.138499999999</v>
      </c>
      <c r="L2422" s="6">
        <v>23831.04753</v>
      </c>
      <c r="M2422" s="5">
        <f t="shared" si="151"/>
        <v>0.47395122388393696</v>
      </c>
    </row>
    <row r="2423" spans="1:13" x14ac:dyDescent="0.25">
      <c r="A2423" s="7" t="s">
        <v>250</v>
      </c>
      <c r="B2423" s="7" t="s">
        <v>9</v>
      </c>
      <c r="C2423" s="6">
        <v>29.475290000000001</v>
      </c>
      <c r="D2423" s="6">
        <v>88.473290000000006</v>
      </c>
      <c r="E2423" s="5">
        <f t="shared" si="148"/>
        <v>2.0016088052059877</v>
      </c>
      <c r="F2423" s="6">
        <v>632.20726999999999</v>
      </c>
      <c r="G2423" s="6">
        <v>925.34903999999995</v>
      </c>
      <c r="H2423" s="5">
        <f t="shared" si="149"/>
        <v>0.4636798466426999</v>
      </c>
      <c r="I2423" s="6">
        <v>1123.3450800000001</v>
      </c>
      <c r="J2423" s="5">
        <f t="shared" si="150"/>
        <v>-0.17625575927211978</v>
      </c>
      <c r="K2423" s="6">
        <v>4029.5166300000001</v>
      </c>
      <c r="L2423" s="6">
        <v>3323.26451</v>
      </c>
      <c r="M2423" s="5">
        <f t="shared" si="151"/>
        <v>-0.17526968737190696</v>
      </c>
    </row>
    <row r="2424" spans="1:13" x14ac:dyDescent="0.25">
      <c r="A2424" s="7" t="s">
        <v>250</v>
      </c>
      <c r="B2424" s="7" t="s">
        <v>164</v>
      </c>
      <c r="C2424" s="6">
        <v>0</v>
      </c>
      <c r="D2424" s="6">
        <v>0</v>
      </c>
      <c r="E2424" s="5" t="str">
        <f t="shared" si="148"/>
        <v/>
      </c>
      <c r="F2424" s="6">
        <v>100.27782999999999</v>
      </c>
      <c r="G2424" s="6">
        <v>187.03485000000001</v>
      </c>
      <c r="H2424" s="5">
        <f t="shared" si="149"/>
        <v>0.86516650789112615</v>
      </c>
      <c r="I2424" s="6">
        <v>127.49616</v>
      </c>
      <c r="J2424" s="5">
        <f t="shared" si="150"/>
        <v>0.46698418211183768</v>
      </c>
      <c r="K2424" s="6">
        <v>661.05993000000001</v>
      </c>
      <c r="L2424" s="6">
        <v>578.85263999999995</v>
      </c>
      <c r="M2424" s="5">
        <f t="shared" si="151"/>
        <v>-0.12435678865000943</v>
      </c>
    </row>
    <row r="2425" spans="1:13" x14ac:dyDescent="0.25">
      <c r="A2425" s="7" t="s">
        <v>250</v>
      </c>
      <c r="B2425" s="7" t="s">
        <v>8</v>
      </c>
      <c r="C2425" s="6">
        <v>6.4274500000000003</v>
      </c>
      <c r="D2425" s="6">
        <v>176.35187999999999</v>
      </c>
      <c r="E2425" s="5">
        <f t="shared" si="148"/>
        <v>26.437300951388185</v>
      </c>
      <c r="F2425" s="6">
        <v>477.37747999999999</v>
      </c>
      <c r="G2425" s="6">
        <v>1391.4954600000001</v>
      </c>
      <c r="H2425" s="5">
        <f t="shared" si="149"/>
        <v>1.9148745349277894</v>
      </c>
      <c r="I2425" s="6">
        <v>1341.04609</v>
      </c>
      <c r="J2425" s="5">
        <f t="shared" si="150"/>
        <v>3.761941545200731E-2</v>
      </c>
      <c r="K2425" s="6">
        <v>3217.6128899999999</v>
      </c>
      <c r="L2425" s="6">
        <v>4603.1826300000002</v>
      </c>
      <c r="M2425" s="5">
        <f t="shared" si="151"/>
        <v>0.43062039697385734</v>
      </c>
    </row>
    <row r="2426" spans="1:13" x14ac:dyDescent="0.25">
      <c r="A2426" s="7" t="s">
        <v>250</v>
      </c>
      <c r="B2426" s="7" t="s">
        <v>184</v>
      </c>
      <c r="C2426" s="6">
        <v>0</v>
      </c>
      <c r="D2426" s="6">
        <v>0</v>
      </c>
      <c r="E2426" s="5" t="str">
        <f t="shared" si="148"/>
        <v/>
      </c>
      <c r="F2426" s="6">
        <v>0</v>
      </c>
      <c r="G2426" s="6">
        <v>0</v>
      </c>
      <c r="H2426" s="5" t="str">
        <f t="shared" si="149"/>
        <v/>
      </c>
      <c r="I2426" s="6">
        <v>0</v>
      </c>
      <c r="J2426" s="5" t="str">
        <f t="shared" si="150"/>
        <v/>
      </c>
      <c r="K2426" s="6">
        <v>4.4609800000000002</v>
      </c>
      <c r="L2426" s="6">
        <v>0</v>
      </c>
      <c r="M2426" s="5">
        <f t="shared" si="151"/>
        <v>-1</v>
      </c>
    </row>
    <row r="2427" spans="1:13" x14ac:dyDescent="0.25">
      <c r="A2427" s="7" t="s">
        <v>250</v>
      </c>
      <c r="B2427" s="7" t="s">
        <v>7</v>
      </c>
      <c r="C2427" s="6">
        <v>0</v>
      </c>
      <c r="D2427" s="6">
        <v>0</v>
      </c>
      <c r="E2427" s="5" t="str">
        <f t="shared" si="148"/>
        <v/>
      </c>
      <c r="F2427" s="6">
        <v>0</v>
      </c>
      <c r="G2427" s="6">
        <v>23.102</v>
      </c>
      <c r="H2427" s="5" t="str">
        <f t="shared" si="149"/>
        <v/>
      </c>
      <c r="I2427" s="6">
        <v>1.5659799999999999</v>
      </c>
      <c r="J2427" s="5">
        <f t="shared" si="150"/>
        <v>13.752423402597735</v>
      </c>
      <c r="K2427" s="6">
        <v>48.60904</v>
      </c>
      <c r="L2427" s="6">
        <v>78.99727</v>
      </c>
      <c r="M2427" s="5">
        <f t="shared" si="151"/>
        <v>0.62515593807242431</v>
      </c>
    </row>
    <row r="2428" spans="1:13" x14ac:dyDescent="0.25">
      <c r="A2428" s="7" t="s">
        <v>250</v>
      </c>
      <c r="B2428" s="7" t="s">
        <v>6</v>
      </c>
      <c r="C2428" s="6">
        <v>0.91086</v>
      </c>
      <c r="D2428" s="6">
        <v>39.424219999999998</v>
      </c>
      <c r="E2428" s="5">
        <f t="shared" si="148"/>
        <v>42.282414421535691</v>
      </c>
      <c r="F2428" s="6">
        <v>824.96609000000001</v>
      </c>
      <c r="G2428" s="6">
        <v>869.34766000000002</v>
      </c>
      <c r="H2428" s="5">
        <f t="shared" si="149"/>
        <v>5.3798053687273306E-2</v>
      </c>
      <c r="I2428" s="6">
        <v>765.30160999999998</v>
      </c>
      <c r="J2428" s="5">
        <f t="shared" si="150"/>
        <v>0.13595430695618171</v>
      </c>
      <c r="K2428" s="6">
        <v>4229.2377399999996</v>
      </c>
      <c r="L2428" s="6">
        <v>2504.3416000000002</v>
      </c>
      <c r="M2428" s="5">
        <f t="shared" si="151"/>
        <v>-0.40785036123318041</v>
      </c>
    </row>
    <row r="2429" spans="1:13" x14ac:dyDescent="0.25">
      <c r="A2429" s="7" t="s">
        <v>250</v>
      </c>
      <c r="B2429" s="7" t="s">
        <v>5</v>
      </c>
      <c r="C2429" s="6">
        <v>235.2225</v>
      </c>
      <c r="D2429" s="6">
        <v>0</v>
      </c>
      <c r="E2429" s="5">
        <f t="shared" si="148"/>
        <v>-1</v>
      </c>
      <c r="F2429" s="6">
        <v>999.13112999999998</v>
      </c>
      <c r="G2429" s="6">
        <v>322.60717</v>
      </c>
      <c r="H2429" s="5">
        <f t="shared" si="149"/>
        <v>-0.67711228254893829</v>
      </c>
      <c r="I2429" s="6">
        <v>625.32820000000004</v>
      </c>
      <c r="J2429" s="5">
        <f t="shared" si="150"/>
        <v>-0.48409943770327324</v>
      </c>
      <c r="K2429" s="6">
        <v>2224.0864299999998</v>
      </c>
      <c r="L2429" s="6">
        <v>1868.93677</v>
      </c>
      <c r="M2429" s="5">
        <f t="shared" si="151"/>
        <v>-0.15968338964237094</v>
      </c>
    </row>
    <row r="2430" spans="1:13" x14ac:dyDescent="0.25">
      <c r="A2430" s="7" t="s">
        <v>250</v>
      </c>
      <c r="B2430" s="7" t="s">
        <v>183</v>
      </c>
      <c r="C2430" s="6">
        <v>0</v>
      </c>
      <c r="D2430" s="6">
        <v>0</v>
      </c>
      <c r="E2430" s="5" t="str">
        <f t="shared" si="148"/>
        <v/>
      </c>
      <c r="F2430" s="6">
        <v>0</v>
      </c>
      <c r="G2430" s="6">
        <v>0</v>
      </c>
      <c r="H2430" s="5" t="str">
        <f t="shared" si="149"/>
        <v/>
      </c>
      <c r="I2430" s="6">
        <v>6.9206399999999997</v>
      </c>
      <c r="J2430" s="5">
        <f t="shared" si="150"/>
        <v>-1</v>
      </c>
      <c r="K2430" s="6">
        <v>9.8553099999999993</v>
      </c>
      <c r="L2430" s="6">
        <v>6.9370200000000004</v>
      </c>
      <c r="M2430" s="5">
        <f t="shared" si="151"/>
        <v>-0.29611346573573016</v>
      </c>
    </row>
    <row r="2431" spans="1:13" x14ac:dyDescent="0.25">
      <c r="A2431" s="7" t="s">
        <v>250</v>
      </c>
      <c r="B2431" s="7" t="s">
        <v>4</v>
      </c>
      <c r="C2431" s="6">
        <v>2.1509100000000001</v>
      </c>
      <c r="D2431" s="6">
        <v>17.186530000000001</v>
      </c>
      <c r="E2431" s="5">
        <f t="shared" si="148"/>
        <v>6.9903529203918344</v>
      </c>
      <c r="F2431" s="6">
        <v>129.75712999999999</v>
      </c>
      <c r="G2431" s="6">
        <v>350.42083000000002</v>
      </c>
      <c r="H2431" s="5">
        <f t="shared" si="149"/>
        <v>1.7005901718079004</v>
      </c>
      <c r="I2431" s="6">
        <v>115.47848999999999</v>
      </c>
      <c r="J2431" s="5">
        <f t="shared" si="150"/>
        <v>2.0345117086307591</v>
      </c>
      <c r="K2431" s="6">
        <v>613.24827000000005</v>
      </c>
      <c r="L2431" s="6">
        <v>772.73635000000002</v>
      </c>
      <c r="M2431" s="5">
        <f t="shared" si="151"/>
        <v>0.26007098234455683</v>
      </c>
    </row>
    <row r="2432" spans="1:13" x14ac:dyDescent="0.25">
      <c r="A2432" s="7" t="s">
        <v>250</v>
      </c>
      <c r="B2432" s="7" t="s">
        <v>182</v>
      </c>
      <c r="C2432" s="6">
        <v>41.365220000000001</v>
      </c>
      <c r="D2432" s="6">
        <v>1.57694</v>
      </c>
      <c r="E2432" s="5">
        <f t="shared" si="148"/>
        <v>-0.96187763536613613</v>
      </c>
      <c r="F2432" s="6">
        <v>489.25418999999999</v>
      </c>
      <c r="G2432" s="6">
        <v>54.378</v>
      </c>
      <c r="H2432" s="5">
        <f t="shared" si="149"/>
        <v>-0.88885532078938356</v>
      </c>
      <c r="I2432" s="6">
        <v>88.45044</v>
      </c>
      <c r="J2432" s="5">
        <f t="shared" si="150"/>
        <v>-0.38521504245767457</v>
      </c>
      <c r="K2432" s="6">
        <v>2594.5122099999999</v>
      </c>
      <c r="L2432" s="6">
        <v>472.15359000000001</v>
      </c>
      <c r="M2432" s="5">
        <f t="shared" si="151"/>
        <v>-0.81801835883439533</v>
      </c>
    </row>
    <row r="2433" spans="1:13" x14ac:dyDescent="0.25">
      <c r="A2433" s="7" t="s">
        <v>250</v>
      </c>
      <c r="B2433" s="7" t="s">
        <v>3</v>
      </c>
      <c r="C2433" s="6">
        <v>254.91018</v>
      </c>
      <c r="D2433" s="6">
        <v>394.28037999999998</v>
      </c>
      <c r="E2433" s="5">
        <f t="shared" si="148"/>
        <v>0.54674238588666801</v>
      </c>
      <c r="F2433" s="6">
        <v>2002.4345699999999</v>
      </c>
      <c r="G2433" s="6">
        <v>5314.6771399999998</v>
      </c>
      <c r="H2433" s="5">
        <f t="shared" si="149"/>
        <v>1.654107764429976</v>
      </c>
      <c r="I2433" s="6">
        <v>4242.8505800000003</v>
      </c>
      <c r="J2433" s="5">
        <f t="shared" si="150"/>
        <v>0.25261944529755254</v>
      </c>
      <c r="K2433" s="6">
        <v>12049.312019999999</v>
      </c>
      <c r="L2433" s="6">
        <v>18119.523020000001</v>
      </c>
      <c r="M2433" s="5">
        <f t="shared" si="151"/>
        <v>0.50378071295061377</v>
      </c>
    </row>
    <row r="2434" spans="1:13" x14ac:dyDescent="0.25">
      <c r="A2434" s="7" t="s">
        <v>250</v>
      </c>
      <c r="B2434" s="7" t="s">
        <v>2</v>
      </c>
      <c r="C2434" s="6">
        <v>0</v>
      </c>
      <c r="D2434" s="6">
        <v>0</v>
      </c>
      <c r="E2434" s="5" t="str">
        <f t="shared" si="148"/>
        <v/>
      </c>
      <c r="F2434" s="6">
        <v>20.65316</v>
      </c>
      <c r="G2434" s="6">
        <v>11.02398</v>
      </c>
      <c r="H2434" s="5">
        <f t="shared" si="149"/>
        <v>-0.4662327701910991</v>
      </c>
      <c r="I2434" s="6">
        <v>21.350750000000001</v>
      </c>
      <c r="J2434" s="5">
        <f t="shared" si="150"/>
        <v>-0.48367247052211282</v>
      </c>
      <c r="K2434" s="6">
        <v>40.419240000000002</v>
      </c>
      <c r="L2434" s="6">
        <v>46.88214</v>
      </c>
      <c r="M2434" s="5">
        <f t="shared" si="151"/>
        <v>0.15989662348920963</v>
      </c>
    </row>
    <row r="2435" spans="1:13" x14ac:dyDescent="0.25">
      <c r="A2435" s="7" t="s">
        <v>250</v>
      </c>
      <c r="B2435" s="7" t="s">
        <v>181</v>
      </c>
      <c r="C2435" s="6">
        <v>0</v>
      </c>
      <c r="D2435" s="6">
        <v>0</v>
      </c>
      <c r="E2435" s="5" t="str">
        <f t="shared" si="148"/>
        <v/>
      </c>
      <c r="F2435" s="6">
        <v>3.09232</v>
      </c>
      <c r="G2435" s="6">
        <v>2.5560700000000001</v>
      </c>
      <c r="H2435" s="5">
        <f t="shared" si="149"/>
        <v>-0.17341348890153663</v>
      </c>
      <c r="I2435" s="6">
        <v>38.214469999999999</v>
      </c>
      <c r="J2435" s="5">
        <f t="shared" si="150"/>
        <v>-0.93311250947612256</v>
      </c>
      <c r="K2435" s="6">
        <v>88.780370000000005</v>
      </c>
      <c r="L2435" s="6">
        <v>58.275399999999998</v>
      </c>
      <c r="M2435" s="5">
        <f t="shared" si="151"/>
        <v>-0.34360039274447729</v>
      </c>
    </row>
    <row r="2436" spans="1:13" ht="13" x14ac:dyDescent="0.3">
      <c r="A2436" s="4" t="s">
        <v>250</v>
      </c>
      <c r="B2436" s="4" t="s">
        <v>0</v>
      </c>
      <c r="C2436" s="3">
        <v>24846.153269999999</v>
      </c>
      <c r="D2436" s="3">
        <v>40912.280310000002</v>
      </c>
      <c r="E2436" s="2">
        <f t="shared" si="148"/>
        <v>0.64662432310593254</v>
      </c>
      <c r="F2436" s="3">
        <v>286875.33373000001</v>
      </c>
      <c r="G2436" s="3">
        <v>561885.68698999996</v>
      </c>
      <c r="H2436" s="2">
        <f t="shared" si="149"/>
        <v>0.95864063906879116</v>
      </c>
      <c r="I2436" s="3">
        <v>546240.07509000006</v>
      </c>
      <c r="J2436" s="2">
        <f t="shared" si="150"/>
        <v>2.8642372856700682E-2</v>
      </c>
      <c r="K2436" s="3">
        <v>1431436.89347</v>
      </c>
      <c r="L2436" s="3">
        <v>1954303.4867</v>
      </c>
      <c r="M2436" s="2">
        <f t="shared" si="151"/>
        <v>0.36527393950459075</v>
      </c>
    </row>
    <row r="2437" spans="1:13" x14ac:dyDescent="0.25">
      <c r="A2437" s="7" t="s">
        <v>246</v>
      </c>
      <c r="B2437" s="7" t="s">
        <v>162</v>
      </c>
      <c r="C2437" s="6">
        <v>2207.4762700000001</v>
      </c>
      <c r="D2437" s="6">
        <v>2548.4080100000001</v>
      </c>
      <c r="E2437" s="5">
        <f t="shared" ref="E2437:E2500" si="152">IF(C2437=0,"",(D2437/C2437-1))</f>
        <v>0.1544441245567727</v>
      </c>
      <c r="F2437" s="6">
        <v>44731.627110000001</v>
      </c>
      <c r="G2437" s="6">
        <v>73106.887100000007</v>
      </c>
      <c r="H2437" s="5">
        <f t="shared" ref="H2437:H2500" si="153">IF(F2437=0,"",(G2437/F2437-1))</f>
        <v>0.63434446326359017</v>
      </c>
      <c r="I2437" s="6">
        <v>121461.82604</v>
      </c>
      <c r="J2437" s="5">
        <f t="shared" ref="J2437:J2500" si="154">IF(I2437=0,"",(G2437/I2437-1))</f>
        <v>-0.39810811772314103</v>
      </c>
      <c r="K2437" s="6">
        <v>209105.63974000001</v>
      </c>
      <c r="L2437" s="6">
        <v>326037.33609</v>
      </c>
      <c r="M2437" s="5">
        <f t="shared" ref="M2437:M2500" si="155">IF(K2437=0,"",(L2437/K2437-1))</f>
        <v>0.55919915166033674</v>
      </c>
    </row>
    <row r="2438" spans="1:13" x14ac:dyDescent="0.25">
      <c r="A2438" s="7" t="s">
        <v>246</v>
      </c>
      <c r="B2438" s="7" t="s">
        <v>231</v>
      </c>
      <c r="C2438" s="6">
        <v>0</v>
      </c>
      <c r="D2438" s="6">
        <v>0</v>
      </c>
      <c r="E2438" s="5" t="str">
        <f t="shared" si="152"/>
        <v/>
      </c>
      <c r="F2438" s="6">
        <v>0</v>
      </c>
      <c r="G2438" s="6">
        <v>0</v>
      </c>
      <c r="H2438" s="5" t="str">
        <f t="shared" si="153"/>
        <v/>
      </c>
      <c r="I2438" s="6">
        <v>14.417999999999999</v>
      </c>
      <c r="J2438" s="5">
        <f t="shared" si="154"/>
        <v>-1</v>
      </c>
      <c r="K2438" s="6">
        <v>0</v>
      </c>
      <c r="L2438" s="6">
        <v>47.916640000000001</v>
      </c>
      <c r="M2438" s="5" t="str">
        <f t="shared" si="155"/>
        <v/>
      </c>
    </row>
    <row r="2439" spans="1:13" x14ac:dyDescent="0.25">
      <c r="A2439" s="7" t="s">
        <v>246</v>
      </c>
      <c r="B2439" s="7" t="s">
        <v>161</v>
      </c>
      <c r="C2439" s="6">
        <v>212.78252000000001</v>
      </c>
      <c r="D2439" s="6">
        <v>486.66872000000001</v>
      </c>
      <c r="E2439" s="5">
        <f t="shared" si="152"/>
        <v>1.2871649419322604</v>
      </c>
      <c r="F2439" s="6">
        <v>740.95051000000001</v>
      </c>
      <c r="G2439" s="6">
        <v>3624.9070200000001</v>
      </c>
      <c r="H2439" s="5">
        <f t="shared" si="153"/>
        <v>3.89223905116146</v>
      </c>
      <c r="I2439" s="6">
        <v>3543.5569799999998</v>
      </c>
      <c r="J2439" s="5">
        <f t="shared" si="154"/>
        <v>2.2957170001538962E-2</v>
      </c>
      <c r="K2439" s="6">
        <v>5120.4869799999997</v>
      </c>
      <c r="L2439" s="6">
        <v>11167.34908</v>
      </c>
      <c r="M2439" s="5">
        <f t="shared" si="155"/>
        <v>1.1809154331645231</v>
      </c>
    </row>
    <row r="2440" spans="1:13" x14ac:dyDescent="0.25">
      <c r="A2440" s="7" t="s">
        <v>246</v>
      </c>
      <c r="B2440" s="7" t="s">
        <v>215</v>
      </c>
      <c r="C2440" s="6">
        <v>0</v>
      </c>
      <c r="D2440" s="6">
        <v>0</v>
      </c>
      <c r="E2440" s="5" t="str">
        <f t="shared" si="152"/>
        <v/>
      </c>
      <c r="F2440" s="6">
        <v>33.550040000000003</v>
      </c>
      <c r="G2440" s="6">
        <v>229.87114</v>
      </c>
      <c r="H2440" s="5">
        <f t="shared" si="153"/>
        <v>5.8515906389381351</v>
      </c>
      <c r="I2440" s="6">
        <v>452.28127000000001</v>
      </c>
      <c r="J2440" s="5">
        <f t="shared" si="154"/>
        <v>-0.49175180303177268</v>
      </c>
      <c r="K2440" s="6">
        <v>831.47904000000005</v>
      </c>
      <c r="L2440" s="6">
        <v>948.64238</v>
      </c>
      <c r="M2440" s="5">
        <f t="shared" si="155"/>
        <v>0.14090955317406428</v>
      </c>
    </row>
    <row r="2441" spans="1:13" x14ac:dyDescent="0.25">
      <c r="A2441" s="7" t="s">
        <v>246</v>
      </c>
      <c r="B2441" s="7" t="s">
        <v>160</v>
      </c>
      <c r="C2441" s="6">
        <v>6428.1704399999999</v>
      </c>
      <c r="D2441" s="6">
        <v>8276.8628599999993</v>
      </c>
      <c r="E2441" s="5">
        <f t="shared" si="152"/>
        <v>0.28759231530270357</v>
      </c>
      <c r="F2441" s="6">
        <v>76754.029490000001</v>
      </c>
      <c r="G2441" s="6">
        <v>110427.80310999999</v>
      </c>
      <c r="H2441" s="5">
        <f t="shared" si="153"/>
        <v>0.43872320246570529</v>
      </c>
      <c r="I2441" s="6">
        <v>114727.07362</v>
      </c>
      <c r="J2441" s="5">
        <f t="shared" si="154"/>
        <v>-3.7473896738969281E-2</v>
      </c>
      <c r="K2441" s="6">
        <v>307411.57475000003</v>
      </c>
      <c r="L2441" s="6">
        <v>395115.33029000001</v>
      </c>
      <c r="M2441" s="5">
        <f t="shared" si="155"/>
        <v>0.2852975058317968</v>
      </c>
    </row>
    <row r="2442" spans="1:13" x14ac:dyDescent="0.25">
      <c r="A2442" s="7" t="s">
        <v>246</v>
      </c>
      <c r="B2442" s="7" t="s">
        <v>214</v>
      </c>
      <c r="C2442" s="6">
        <v>0</v>
      </c>
      <c r="D2442" s="6">
        <v>0</v>
      </c>
      <c r="E2442" s="5" t="str">
        <f t="shared" si="152"/>
        <v/>
      </c>
      <c r="F2442" s="6">
        <v>0</v>
      </c>
      <c r="G2442" s="6">
        <v>0</v>
      </c>
      <c r="H2442" s="5" t="str">
        <f t="shared" si="153"/>
        <v/>
      </c>
      <c r="I2442" s="6">
        <v>0</v>
      </c>
      <c r="J2442" s="5" t="str">
        <f t="shared" si="154"/>
        <v/>
      </c>
      <c r="K2442" s="6">
        <v>44.860889999999998</v>
      </c>
      <c r="L2442" s="6">
        <v>27.34355</v>
      </c>
      <c r="M2442" s="5">
        <f t="shared" si="155"/>
        <v>-0.39048133017423414</v>
      </c>
    </row>
    <row r="2443" spans="1:13" x14ac:dyDescent="0.25">
      <c r="A2443" s="7" t="s">
        <v>246</v>
      </c>
      <c r="B2443" s="7" t="s">
        <v>179</v>
      </c>
      <c r="C2443" s="6">
        <v>0</v>
      </c>
      <c r="D2443" s="6">
        <v>0</v>
      </c>
      <c r="E2443" s="5" t="str">
        <f t="shared" si="152"/>
        <v/>
      </c>
      <c r="F2443" s="6">
        <v>50.78125</v>
      </c>
      <c r="G2443" s="6">
        <v>0</v>
      </c>
      <c r="H2443" s="5">
        <f t="shared" si="153"/>
        <v>-1</v>
      </c>
      <c r="I2443" s="6">
        <v>0</v>
      </c>
      <c r="J2443" s="5" t="str">
        <f t="shared" si="154"/>
        <v/>
      </c>
      <c r="K2443" s="6">
        <v>56.697310000000002</v>
      </c>
      <c r="L2443" s="6">
        <v>0</v>
      </c>
      <c r="M2443" s="5">
        <f t="shared" si="155"/>
        <v>-1</v>
      </c>
    </row>
    <row r="2444" spans="1:13" x14ac:dyDescent="0.25">
      <c r="A2444" s="7" t="s">
        <v>246</v>
      </c>
      <c r="B2444" s="7" t="s">
        <v>159</v>
      </c>
      <c r="C2444" s="6">
        <v>0</v>
      </c>
      <c r="D2444" s="6">
        <v>0</v>
      </c>
      <c r="E2444" s="5" t="str">
        <f t="shared" si="152"/>
        <v/>
      </c>
      <c r="F2444" s="6">
        <v>1078.4104</v>
      </c>
      <c r="G2444" s="6">
        <v>686.76799000000005</v>
      </c>
      <c r="H2444" s="5">
        <f t="shared" si="153"/>
        <v>-0.36316638823216085</v>
      </c>
      <c r="I2444" s="6">
        <v>1690.3119099999999</v>
      </c>
      <c r="J2444" s="5">
        <f t="shared" si="154"/>
        <v>-0.59370339525088001</v>
      </c>
      <c r="K2444" s="6">
        <v>5037.7533400000002</v>
      </c>
      <c r="L2444" s="6">
        <v>4568.5047800000002</v>
      </c>
      <c r="M2444" s="5">
        <f t="shared" si="155"/>
        <v>-9.3146394499735496E-2</v>
      </c>
    </row>
    <row r="2445" spans="1:13" x14ac:dyDescent="0.25">
      <c r="A2445" s="7" t="s">
        <v>246</v>
      </c>
      <c r="B2445" s="7" t="s">
        <v>238</v>
      </c>
      <c r="C2445" s="6">
        <v>0</v>
      </c>
      <c r="D2445" s="6">
        <v>0</v>
      </c>
      <c r="E2445" s="5" t="str">
        <f t="shared" si="152"/>
        <v/>
      </c>
      <c r="F2445" s="6">
        <v>0</v>
      </c>
      <c r="G2445" s="6">
        <v>0</v>
      </c>
      <c r="H2445" s="5" t="str">
        <f t="shared" si="153"/>
        <v/>
      </c>
      <c r="I2445" s="6">
        <v>0</v>
      </c>
      <c r="J2445" s="5" t="str">
        <f t="shared" si="154"/>
        <v/>
      </c>
      <c r="K2445" s="6">
        <v>0</v>
      </c>
      <c r="L2445" s="6">
        <v>0</v>
      </c>
      <c r="M2445" s="5" t="str">
        <f t="shared" si="155"/>
        <v/>
      </c>
    </row>
    <row r="2446" spans="1:13" x14ac:dyDescent="0.25">
      <c r="A2446" s="7" t="s">
        <v>246</v>
      </c>
      <c r="B2446" s="7" t="s">
        <v>213</v>
      </c>
      <c r="C2446" s="6">
        <v>14.62881</v>
      </c>
      <c r="D2446" s="6">
        <v>139.26737</v>
      </c>
      <c r="E2446" s="5">
        <f t="shared" si="152"/>
        <v>8.5200751120562774</v>
      </c>
      <c r="F2446" s="6">
        <v>311.53318999999999</v>
      </c>
      <c r="G2446" s="6">
        <v>847.78132000000005</v>
      </c>
      <c r="H2446" s="5">
        <f t="shared" si="153"/>
        <v>1.7213194202518198</v>
      </c>
      <c r="I2446" s="6">
        <v>1228.5193300000001</v>
      </c>
      <c r="J2446" s="5">
        <f t="shared" si="154"/>
        <v>-0.30991617364294954</v>
      </c>
      <c r="K2446" s="6">
        <v>2820.0193800000002</v>
      </c>
      <c r="L2446" s="6">
        <v>3921.28505</v>
      </c>
      <c r="M2446" s="5">
        <f t="shared" si="155"/>
        <v>0.39051705736859144</v>
      </c>
    </row>
    <row r="2447" spans="1:13" x14ac:dyDescent="0.25">
      <c r="A2447" s="7" t="s">
        <v>246</v>
      </c>
      <c r="B2447" s="7" t="s">
        <v>158</v>
      </c>
      <c r="C2447" s="6">
        <v>0</v>
      </c>
      <c r="D2447" s="6">
        <v>0</v>
      </c>
      <c r="E2447" s="5" t="str">
        <f t="shared" si="152"/>
        <v/>
      </c>
      <c r="F2447" s="6">
        <v>79.107749999999996</v>
      </c>
      <c r="G2447" s="6">
        <v>59.49</v>
      </c>
      <c r="H2447" s="5">
        <f t="shared" si="153"/>
        <v>-0.24798771296111943</v>
      </c>
      <c r="I2447" s="6">
        <v>43.507179999999998</v>
      </c>
      <c r="J2447" s="5">
        <f t="shared" si="154"/>
        <v>0.36736051382783264</v>
      </c>
      <c r="K2447" s="6">
        <v>155.77196000000001</v>
      </c>
      <c r="L2447" s="6">
        <v>161.36523</v>
      </c>
      <c r="M2447" s="5">
        <f t="shared" si="155"/>
        <v>3.5906783223373484E-2</v>
      </c>
    </row>
    <row r="2448" spans="1:13" x14ac:dyDescent="0.25">
      <c r="A2448" s="7" t="s">
        <v>246</v>
      </c>
      <c r="B2448" s="7" t="s">
        <v>157</v>
      </c>
      <c r="C2448" s="6">
        <v>0</v>
      </c>
      <c r="D2448" s="6">
        <v>121.97081</v>
      </c>
      <c r="E2448" s="5" t="str">
        <f t="shared" si="152"/>
        <v/>
      </c>
      <c r="F2448" s="6">
        <v>734.30915000000005</v>
      </c>
      <c r="G2448" s="6">
        <v>2148.9379800000002</v>
      </c>
      <c r="H2448" s="5">
        <f t="shared" si="153"/>
        <v>1.9264758310583492</v>
      </c>
      <c r="I2448" s="6">
        <v>2738.1846700000001</v>
      </c>
      <c r="J2448" s="5">
        <f t="shared" si="154"/>
        <v>-0.21519611020245755</v>
      </c>
      <c r="K2448" s="6">
        <v>7922.1268799999998</v>
      </c>
      <c r="L2448" s="6">
        <v>9135.1972100000003</v>
      </c>
      <c r="M2448" s="5">
        <f t="shared" si="155"/>
        <v>0.15312432486564775</v>
      </c>
    </row>
    <row r="2449" spans="1:13" x14ac:dyDescent="0.25">
      <c r="A2449" s="7" t="s">
        <v>246</v>
      </c>
      <c r="B2449" s="7" t="s">
        <v>156</v>
      </c>
      <c r="C2449" s="6">
        <v>207.88332</v>
      </c>
      <c r="D2449" s="6">
        <v>310.61723999999998</v>
      </c>
      <c r="E2449" s="5">
        <f t="shared" si="152"/>
        <v>0.49419029867331332</v>
      </c>
      <c r="F2449" s="6">
        <v>6339.9222499999996</v>
      </c>
      <c r="G2449" s="6">
        <v>33154.677380000001</v>
      </c>
      <c r="H2449" s="5">
        <f t="shared" si="153"/>
        <v>4.2295085132944656</v>
      </c>
      <c r="I2449" s="6">
        <v>7934.8052399999997</v>
      </c>
      <c r="J2449" s="5">
        <f t="shared" si="154"/>
        <v>3.1783857797623778</v>
      </c>
      <c r="K2449" s="6">
        <v>19903.395219999999</v>
      </c>
      <c r="L2449" s="6">
        <v>55807.099349999997</v>
      </c>
      <c r="M2449" s="5">
        <f t="shared" si="155"/>
        <v>1.8038984672284473</v>
      </c>
    </row>
    <row r="2450" spans="1:13" x14ac:dyDescent="0.25">
      <c r="A2450" s="7" t="s">
        <v>246</v>
      </c>
      <c r="B2450" s="7" t="s">
        <v>155</v>
      </c>
      <c r="C2450" s="6">
        <v>0</v>
      </c>
      <c r="D2450" s="6">
        <v>0</v>
      </c>
      <c r="E2450" s="5" t="str">
        <f t="shared" si="152"/>
        <v/>
      </c>
      <c r="F2450" s="6">
        <v>28.667929999999998</v>
      </c>
      <c r="G2450" s="6">
        <v>19.195049999999998</v>
      </c>
      <c r="H2450" s="5">
        <f t="shared" si="153"/>
        <v>-0.33043474014342855</v>
      </c>
      <c r="I2450" s="6">
        <v>10.612909999999999</v>
      </c>
      <c r="J2450" s="5">
        <f t="shared" si="154"/>
        <v>0.80865097320150636</v>
      </c>
      <c r="K2450" s="6">
        <v>32.40475</v>
      </c>
      <c r="L2450" s="6">
        <v>65.40849</v>
      </c>
      <c r="M2450" s="5">
        <f t="shared" si="155"/>
        <v>1.0184846357401307</v>
      </c>
    </row>
    <row r="2451" spans="1:13" x14ac:dyDescent="0.25">
      <c r="A2451" s="7" t="s">
        <v>246</v>
      </c>
      <c r="B2451" s="7" t="s">
        <v>154</v>
      </c>
      <c r="C2451" s="6">
        <v>150.81799000000001</v>
      </c>
      <c r="D2451" s="6">
        <v>121.61966</v>
      </c>
      <c r="E2451" s="5">
        <f t="shared" si="152"/>
        <v>-0.19359978209496098</v>
      </c>
      <c r="F2451" s="6">
        <v>3643.0040300000001</v>
      </c>
      <c r="G2451" s="6">
        <v>4879.4443199999996</v>
      </c>
      <c r="H2451" s="5">
        <f t="shared" si="153"/>
        <v>0.33940129624287008</v>
      </c>
      <c r="I2451" s="6">
        <v>4665.8961499999996</v>
      </c>
      <c r="J2451" s="5">
        <f t="shared" si="154"/>
        <v>4.5767878910035309E-2</v>
      </c>
      <c r="K2451" s="6">
        <v>12599.3968</v>
      </c>
      <c r="L2451" s="6">
        <v>25171.346529999999</v>
      </c>
      <c r="M2451" s="5">
        <f t="shared" si="155"/>
        <v>0.9978215568224662</v>
      </c>
    </row>
    <row r="2452" spans="1:13" x14ac:dyDescent="0.25">
      <c r="A2452" s="7" t="s">
        <v>246</v>
      </c>
      <c r="B2452" s="7" t="s">
        <v>153</v>
      </c>
      <c r="C2452" s="6">
        <v>456.23462999999998</v>
      </c>
      <c r="D2452" s="6">
        <v>297.77339999999998</v>
      </c>
      <c r="E2452" s="5">
        <f t="shared" si="152"/>
        <v>-0.34732398546774057</v>
      </c>
      <c r="F2452" s="6">
        <v>5649.7653899999996</v>
      </c>
      <c r="G2452" s="6">
        <v>8677.5242899999994</v>
      </c>
      <c r="H2452" s="5">
        <f t="shared" si="153"/>
        <v>0.53590878399288711</v>
      </c>
      <c r="I2452" s="6">
        <v>7751.2983599999998</v>
      </c>
      <c r="J2452" s="5">
        <f t="shared" si="154"/>
        <v>0.11949300452421241</v>
      </c>
      <c r="K2452" s="6">
        <v>23854.497520000001</v>
      </c>
      <c r="L2452" s="6">
        <v>30416.854609999999</v>
      </c>
      <c r="M2452" s="5">
        <f t="shared" si="155"/>
        <v>0.27509936373625177</v>
      </c>
    </row>
    <row r="2453" spans="1:13" x14ac:dyDescent="0.25">
      <c r="A2453" s="7" t="s">
        <v>246</v>
      </c>
      <c r="B2453" s="7" t="s">
        <v>152</v>
      </c>
      <c r="C2453" s="6">
        <v>3385.0908399999998</v>
      </c>
      <c r="D2453" s="6">
        <v>3117.3834700000002</v>
      </c>
      <c r="E2453" s="5">
        <f t="shared" si="152"/>
        <v>-7.9084249922226513E-2</v>
      </c>
      <c r="F2453" s="6">
        <v>35506.887860000003</v>
      </c>
      <c r="G2453" s="6">
        <v>45911.64374</v>
      </c>
      <c r="H2453" s="5">
        <f t="shared" si="153"/>
        <v>0.29303485906804561</v>
      </c>
      <c r="I2453" s="6">
        <v>32687.484120000001</v>
      </c>
      <c r="J2453" s="5">
        <f t="shared" si="154"/>
        <v>0.40456339715385825</v>
      </c>
      <c r="K2453" s="6">
        <v>118687.19583</v>
      </c>
      <c r="L2453" s="6">
        <v>154384.88555000001</v>
      </c>
      <c r="M2453" s="5">
        <f t="shared" si="155"/>
        <v>0.30077119499167471</v>
      </c>
    </row>
    <row r="2454" spans="1:13" x14ac:dyDescent="0.25">
      <c r="A2454" s="7" t="s">
        <v>246</v>
      </c>
      <c r="B2454" s="7" t="s">
        <v>151</v>
      </c>
      <c r="C2454" s="6">
        <v>773.08142999999995</v>
      </c>
      <c r="D2454" s="6">
        <v>875.62239</v>
      </c>
      <c r="E2454" s="5">
        <f t="shared" si="152"/>
        <v>0.1326392744940208</v>
      </c>
      <c r="F2454" s="6">
        <v>26827.09231</v>
      </c>
      <c r="G2454" s="6">
        <v>19934.037359999998</v>
      </c>
      <c r="H2454" s="5">
        <f t="shared" si="153"/>
        <v>-0.25694379660484357</v>
      </c>
      <c r="I2454" s="6">
        <v>18455.79969</v>
      </c>
      <c r="J2454" s="5">
        <f t="shared" si="154"/>
        <v>8.0096105009254126E-2</v>
      </c>
      <c r="K2454" s="6">
        <v>85265.269149999993</v>
      </c>
      <c r="L2454" s="6">
        <v>66262.750419999997</v>
      </c>
      <c r="M2454" s="5">
        <f t="shared" si="155"/>
        <v>-0.2228635283678102</v>
      </c>
    </row>
    <row r="2455" spans="1:13" x14ac:dyDescent="0.25">
      <c r="A2455" s="7" t="s">
        <v>246</v>
      </c>
      <c r="B2455" s="7" t="s">
        <v>150</v>
      </c>
      <c r="C2455" s="6">
        <v>10.368</v>
      </c>
      <c r="D2455" s="6">
        <v>0.50356000000000001</v>
      </c>
      <c r="E2455" s="5">
        <f t="shared" si="152"/>
        <v>-0.95143132716049383</v>
      </c>
      <c r="F2455" s="6">
        <v>156.77008000000001</v>
      </c>
      <c r="G2455" s="6">
        <v>1862.2898</v>
      </c>
      <c r="H2455" s="5">
        <f t="shared" si="153"/>
        <v>10.879114943361641</v>
      </c>
      <c r="I2455" s="6">
        <v>148.58371</v>
      </c>
      <c r="J2455" s="5">
        <f t="shared" si="154"/>
        <v>11.533606813290636</v>
      </c>
      <c r="K2455" s="6">
        <v>512.78435999999999</v>
      </c>
      <c r="L2455" s="6">
        <v>2498.5232099999998</v>
      </c>
      <c r="M2455" s="5">
        <f t="shared" si="155"/>
        <v>3.872463758450043</v>
      </c>
    </row>
    <row r="2456" spans="1:13" x14ac:dyDescent="0.25">
      <c r="A2456" s="7" t="s">
        <v>246</v>
      </c>
      <c r="B2456" s="7" t="s">
        <v>149</v>
      </c>
      <c r="C2456" s="6">
        <v>127.88337</v>
      </c>
      <c r="D2456" s="6">
        <v>91.595680000000002</v>
      </c>
      <c r="E2456" s="5">
        <f t="shared" si="152"/>
        <v>-0.28375612872885658</v>
      </c>
      <c r="F2456" s="6">
        <v>1542.1526899999999</v>
      </c>
      <c r="G2456" s="6">
        <v>1870.1331600000001</v>
      </c>
      <c r="H2456" s="5">
        <f t="shared" si="153"/>
        <v>0.21267704042976465</v>
      </c>
      <c r="I2456" s="6">
        <v>3293.6956300000002</v>
      </c>
      <c r="J2456" s="5">
        <f t="shared" si="154"/>
        <v>-0.43220826388259803</v>
      </c>
      <c r="K2456" s="6">
        <v>7103.2248799999998</v>
      </c>
      <c r="L2456" s="6">
        <v>10120.07956</v>
      </c>
      <c r="M2456" s="5">
        <f t="shared" si="155"/>
        <v>0.42471620017188605</v>
      </c>
    </row>
    <row r="2457" spans="1:13" x14ac:dyDescent="0.25">
      <c r="A2457" s="7" t="s">
        <v>246</v>
      </c>
      <c r="B2457" s="7" t="s">
        <v>148</v>
      </c>
      <c r="C2457" s="6">
        <v>40.174999999999997</v>
      </c>
      <c r="D2457" s="6">
        <v>195.10059999999999</v>
      </c>
      <c r="E2457" s="5">
        <f t="shared" si="152"/>
        <v>3.8562688238954577</v>
      </c>
      <c r="F2457" s="6">
        <v>2059.7817300000002</v>
      </c>
      <c r="G2457" s="6">
        <v>8299.7132500000007</v>
      </c>
      <c r="H2457" s="5">
        <f t="shared" si="153"/>
        <v>3.0294139564001279</v>
      </c>
      <c r="I2457" s="6">
        <v>6922.35448</v>
      </c>
      <c r="J2457" s="5">
        <f t="shared" si="154"/>
        <v>0.19897258569746068</v>
      </c>
      <c r="K2457" s="6">
        <v>20792.925490000001</v>
      </c>
      <c r="L2457" s="6">
        <v>28386.273959999999</v>
      </c>
      <c r="M2457" s="5">
        <f t="shared" si="155"/>
        <v>0.36518903863008045</v>
      </c>
    </row>
    <row r="2458" spans="1:13" x14ac:dyDescent="0.25">
      <c r="A2458" s="7" t="s">
        <v>246</v>
      </c>
      <c r="B2458" s="7" t="s">
        <v>147</v>
      </c>
      <c r="C2458" s="6">
        <v>0</v>
      </c>
      <c r="D2458" s="6">
        <v>0</v>
      </c>
      <c r="E2458" s="5" t="str">
        <f t="shared" si="152"/>
        <v/>
      </c>
      <c r="F2458" s="6">
        <v>163.45636999999999</v>
      </c>
      <c r="G2458" s="6">
        <v>108.48045</v>
      </c>
      <c r="H2458" s="5">
        <f t="shared" si="153"/>
        <v>-0.33633390977665778</v>
      </c>
      <c r="I2458" s="6">
        <v>82.034509999999997</v>
      </c>
      <c r="J2458" s="5">
        <f t="shared" si="154"/>
        <v>0.32237579038382758</v>
      </c>
      <c r="K2458" s="6">
        <v>486.65397999999999</v>
      </c>
      <c r="L2458" s="6">
        <v>465.84735999999998</v>
      </c>
      <c r="M2458" s="5">
        <f t="shared" si="155"/>
        <v>-4.275444331103595E-2</v>
      </c>
    </row>
    <row r="2459" spans="1:13" x14ac:dyDescent="0.25">
      <c r="A2459" s="7" t="s">
        <v>246</v>
      </c>
      <c r="B2459" s="7" t="s">
        <v>146</v>
      </c>
      <c r="C2459" s="6">
        <v>254.30237</v>
      </c>
      <c r="D2459" s="6">
        <v>310.27051</v>
      </c>
      <c r="E2459" s="5">
        <f t="shared" si="152"/>
        <v>0.22008501139804548</v>
      </c>
      <c r="F2459" s="6">
        <v>3446.5855200000001</v>
      </c>
      <c r="G2459" s="6">
        <v>3954.2637300000001</v>
      </c>
      <c r="H2459" s="5">
        <f t="shared" si="153"/>
        <v>0.14729888669641955</v>
      </c>
      <c r="I2459" s="6">
        <v>4474.5603799999999</v>
      </c>
      <c r="J2459" s="5">
        <f t="shared" si="154"/>
        <v>-0.11627883094964508</v>
      </c>
      <c r="K2459" s="6">
        <v>14556.48558</v>
      </c>
      <c r="L2459" s="6">
        <v>17016.892</v>
      </c>
      <c r="M2459" s="5">
        <f t="shared" si="155"/>
        <v>0.1690247557680058</v>
      </c>
    </row>
    <row r="2460" spans="1:13" x14ac:dyDescent="0.25">
      <c r="A2460" s="7" t="s">
        <v>246</v>
      </c>
      <c r="B2460" s="7" t="s">
        <v>145</v>
      </c>
      <c r="C2460" s="6">
        <v>1897.2758899999999</v>
      </c>
      <c r="D2460" s="6">
        <v>1133.9071300000001</v>
      </c>
      <c r="E2460" s="5">
        <f t="shared" si="152"/>
        <v>-0.4023498975681391</v>
      </c>
      <c r="F2460" s="6">
        <v>22355.72465</v>
      </c>
      <c r="G2460" s="6">
        <v>84906.848809999996</v>
      </c>
      <c r="H2460" s="5">
        <f t="shared" si="153"/>
        <v>2.7979913484933712</v>
      </c>
      <c r="I2460" s="6">
        <v>51954.951609999996</v>
      </c>
      <c r="J2460" s="5">
        <f t="shared" si="154"/>
        <v>0.63423978232822775</v>
      </c>
      <c r="K2460" s="6">
        <v>176016.94472</v>
      </c>
      <c r="L2460" s="6">
        <v>251427.02257</v>
      </c>
      <c r="M2460" s="5">
        <f t="shared" si="155"/>
        <v>0.42842510401461076</v>
      </c>
    </row>
    <row r="2461" spans="1:13" x14ac:dyDescent="0.25">
      <c r="A2461" s="7" t="s">
        <v>246</v>
      </c>
      <c r="B2461" s="7" t="s">
        <v>212</v>
      </c>
      <c r="C2461" s="6">
        <v>0</v>
      </c>
      <c r="D2461" s="6">
        <v>0</v>
      </c>
      <c r="E2461" s="5" t="str">
        <f t="shared" si="152"/>
        <v/>
      </c>
      <c r="F2461" s="6">
        <v>45.282490000000003</v>
      </c>
      <c r="G2461" s="6">
        <v>25.61261</v>
      </c>
      <c r="H2461" s="5">
        <f t="shared" si="153"/>
        <v>-0.43438158988165188</v>
      </c>
      <c r="I2461" s="6">
        <v>3.6630000000000003E-2</v>
      </c>
      <c r="J2461" s="5">
        <f t="shared" si="154"/>
        <v>698.22495222495218</v>
      </c>
      <c r="K2461" s="6">
        <v>55.801369999999999</v>
      </c>
      <c r="L2461" s="6">
        <v>55.314500000000002</v>
      </c>
      <c r="M2461" s="5">
        <f t="shared" si="155"/>
        <v>-8.7250545999139062E-3</v>
      </c>
    </row>
    <row r="2462" spans="1:13" x14ac:dyDescent="0.25">
      <c r="A2462" s="7" t="s">
        <v>246</v>
      </c>
      <c r="B2462" s="7" t="s">
        <v>211</v>
      </c>
      <c r="C2462" s="6">
        <v>0</v>
      </c>
      <c r="D2462" s="6">
        <v>0</v>
      </c>
      <c r="E2462" s="5" t="str">
        <f t="shared" si="152"/>
        <v/>
      </c>
      <c r="F2462" s="6">
        <v>42.39</v>
      </c>
      <c r="G2462" s="6">
        <v>0</v>
      </c>
      <c r="H2462" s="5">
        <f t="shared" si="153"/>
        <v>-1</v>
      </c>
      <c r="I2462" s="6">
        <v>19.62</v>
      </c>
      <c r="J2462" s="5">
        <f t="shared" si="154"/>
        <v>-1</v>
      </c>
      <c r="K2462" s="6">
        <v>171.21752000000001</v>
      </c>
      <c r="L2462" s="6">
        <v>51.1464</v>
      </c>
      <c r="M2462" s="5">
        <f t="shared" si="155"/>
        <v>-0.70127823367608644</v>
      </c>
    </row>
    <row r="2463" spans="1:13" x14ac:dyDescent="0.25">
      <c r="A2463" s="7" t="s">
        <v>246</v>
      </c>
      <c r="B2463" s="7" t="s">
        <v>144</v>
      </c>
      <c r="C2463" s="6">
        <v>0</v>
      </c>
      <c r="D2463" s="6">
        <v>0</v>
      </c>
      <c r="E2463" s="5" t="str">
        <f t="shared" si="152"/>
        <v/>
      </c>
      <c r="F2463" s="6">
        <v>67.8553</v>
      </c>
      <c r="G2463" s="6">
        <v>135.92643000000001</v>
      </c>
      <c r="H2463" s="5">
        <f t="shared" si="153"/>
        <v>1.0031807390137546</v>
      </c>
      <c r="I2463" s="6">
        <v>167.56492</v>
      </c>
      <c r="J2463" s="5">
        <f t="shared" si="154"/>
        <v>-0.18881332679895046</v>
      </c>
      <c r="K2463" s="6">
        <v>861.80301999999995</v>
      </c>
      <c r="L2463" s="6">
        <v>1027.94265</v>
      </c>
      <c r="M2463" s="5">
        <f t="shared" si="155"/>
        <v>0.19278144325834456</v>
      </c>
    </row>
    <row r="2464" spans="1:13" x14ac:dyDescent="0.25">
      <c r="A2464" s="7" t="s">
        <v>246</v>
      </c>
      <c r="B2464" s="7" t="s">
        <v>210</v>
      </c>
      <c r="C2464" s="6">
        <v>0</v>
      </c>
      <c r="D2464" s="6">
        <v>0</v>
      </c>
      <c r="E2464" s="5" t="str">
        <f t="shared" si="152"/>
        <v/>
      </c>
      <c r="F2464" s="6">
        <v>0</v>
      </c>
      <c r="G2464" s="6">
        <v>0</v>
      </c>
      <c r="H2464" s="5" t="str">
        <f t="shared" si="153"/>
        <v/>
      </c>
      <c r="I2464" s="6">
        <v>81.555440000000004</v>
      </c>
      <c r="J2464" s="5">
        <f t="shared" si="154"/>
        <v>-1</v>
      </c>
      <c r="K2464" s="6">
        <v>1.3620099999999999</v>
      </c>
      <c r="L2464" s="6">
        <v>97.858279999999993</v>
      </c>
      <c r="M2464" s="5">
        <f t="shared" si="155"/>
        <v>70.848429894053638</v>
      </c>
    </row>
    <row r="2465" spans="1:13" x14ac:dyDescent="0.25">
      <c r="A2465" s="7" t="s">
        <v>246</v>
      </c>
      <c r="B2465" s="7" t="s">
        <v>143</v>
      </c>
      <c r="C2465" s="6">
        <v>4762.4744600000004</v>
      </c>
      <c r="D2465" s="6">
        <v>3881.1740599999998</v>
      </c>
      <c r="E2465" s="5">
        <f t="shared" si="152"/>
        <v>-0.18505094513409748</v>
      </c>
      <c r="F2465" s="6">
        <v>57124.704700000002</v>
      </c>
      <c r="G2465" s="6">
        <v>70280.495250000007</v>
      </c>
      <c r="H2465" s="5">
        <f t="shared" si="153"/>
        <v>0.23029949334687783</v>
      </c>
      <c r="I2465" s="6">
        <v>63976.08885</v>
      </c>
      <c r="J2465" s="5">
        <f t="shared" si="154"/>
        <v>9.8543166881949862E-2</v>
      </c>
      <c r="K2465" s="6">
        <v>188042.45154000001</v>
      </c>
      <c r="L2465" s="6">
        <v>235549.59718000001</v>
      </c>
      <c r="M2465" s="5">
        <f t="shared" si="155"/>
        <v>0.25264053542662079</v>
      </c>
    </row>
    <row r="2466" spans="1:13" x14ac:dyDescent="0.25">
      <c r="A2466" s="7" t="s">
        <v>246</v>
      </c>
      <c r="B2466" s="7" t="s">
        <v>178</v>
      </c>
      <c r="C2466" s="6">
        <v>1.6371</v>
      </c>
      <c r="D2466" s="6">
        <v>78.247339999999994</v>
      </c>
      <c r="E2466" s="5">
        <f t="shared" si="152"/>
        <v>46.796310549141772</v>
      </c>
      <c r="F2466" s="6">
        <v>20.6816</v>
      </c>
      <c r="G2466" s="6">
        <v>363.82368000000002</v>
      </c>
      <c r="H2466" s="5">
        <f t="shared" si="153"/>
        <v>16.59166021971221</v>
      </c>
      <c r="I2466" s="6">
        <v>273.37257</v>
      </c>
      <c r="J2466" s="5">
        <f t="shared" si="154"/>
        <v>0.33087119896484141</v>
      </c>
      <c r="K2466" s="6">
        <v>611.95218</v>
      </c>
      <c r="L2466" s="6">
        <v>1085.7712200000001</v>
      </c>
      <c r="M2466" s="5">
        <f t="shared" si="155"/>
        <v>0.7742746173401982</v>
      </c>
    </row>
    <row r="2467" spans="1:13" x14ac:dyDescent="0.25">
      <c r="A2467" s="7" t="s">
        <v>246</v>
      </c>
      <c r="B2467" s="7" t="s">
        <v>142</v>
      </c>
      <c r="C2467" s="6">
        <v>779.12683000000004</v>
      </c>
      <c r="D2467" s="6">
        <v>302.88195999999999</v>
      </c>
      <c r="E2467" s="5">
        <f t="shared" si="152"/>
        <v>-0.61125461434821848</v>
      </c>
      <c r="F2467" s="6">
        <v>5386.7197100000003</v>
      </c>
      <c r="G2467" s="6">
        <v>8893.5581899999997</v>
      </c>
      <c r="H2467" s="5">
        <f t="shared" si="153"/>
        <v>0.65101558439913698</v>
      </c>
      <c r="I2467" s="6">
        <v>6795.6151099999997</v>
      </c>
      <c r="J2467" s="5">
        <f t="shared" si="154"/>
        <v>0.30872011525679244</v>
      </c>
      <c r="K2467" s="6">
        <v>22626.86866</v>
      </c>
      <c r="L2467" s="6">
        <v>26564.070250000001</v>
      </c>
      <c r="M2467" s="5">
        <f t="shared" si="155"/>
        <v>0.17400558818641243</v>
      </c>
    </row>
    <row r="2468" spans="1:13" x14ac:dyDescent="0.25">
      <c r="A2468" s="7" t="s">
        <v>246</v>
      </c>
      <c r="B2468" s="7" t="s">
        <v>209</v>
      </c>
      <c r="C2468" s="6">
        <v>0</v>
      </c>
      <c r="D2468" s="6">
        <v>0</v>
      </c>
      <c r="E2468" s="5" t="str">
        <f t="shared" si="152"/>
        <v/>
      </c>
      <c r="F2468" s="6">
        <v>0</v>
      </c>
      <c r="G2468" s="6">
        <v>0</v>
      </c>
      <c r="H2468" s="5" t="str">
        <f t="shared" si="153"/>
        <v/>
      </c>
      <c r="I2468" s="6">
        <v>2.9680000000000002E-2</v>
      </c>
      <c r="J2468" s="5">
        <f t="shared" si="154"/>
        <v>-1</v>
      </c>
      <c r="K2468" s="6">
        <v>43.859499999999997</v>
      </c>
      <c r="L2468" s="6">
        <v>14.24248</v>
      </c>
      <c r="M2468" s="5">
        <f t="shared" si="155"/>
        <v>-0.67527035191919649</v>
      </c>
    </row>
    <row r="2469" spans="1:13" x14ac:dyDescent="0.25">
      <c r="A2469" s="7" t="s">
        <v>246</v>
      </c>
      <c r="B2469" s="7" t="s">
        <v>141</v>
      </c>
      <c r="C2469" s="6">
        <v>363.63932</v>
      </c>
      <c r="D2469" s="6">
        <v>827.43668000000002</v>
      </c>
      <c r="E2469" s="5">
        <f t="shared" si="152"/>
        <v>1.2754323707348258</v>
      </c>
      <c r="F2469" s="6">
        <v>8495.7235500000006</v>
      </c>
      <c r="G2469" s="6">
        <v>15980.130289999999</v>
      </c>
      <c r="H2469" s="5">
        <f t="shared" si="153"/>
        <v>0.88096166217649552</v>
      </c>
      <c r="I2469" s="6">
        <v>17571.740689999999</v>
      </c>
      <c r="J2469" s="5">
        <f t="shared" si="154"/>
        <v>-9.0577844738272129E-2</v>
      </c>
      <c r="K2469" s="6">
        <v>34702.469190000003</v>
      </c>
      <c r="L2469" s="6">
        <v>64942.857429999996</v>
      </c>
      <c r="M2469" s="5">
        <f t="shared" si="155"/>
        <v>0.87141892049324765</v>
      </c>
    </row>
    <row r="2470" spans="1:13" x14ac:dyDescent="0.25">
      <c r="A2470" s="7" t="s">
        <v>246</v>
      </c>
      <c r="B2470" s="7" t="s">
        <v>208</v>
      </c>
      <c r="C2470" s="6">
        <v>0</v>
      </c>
      <c r="D2470" s="6">
        <v>0</v>
      </c>
      <c r="E2470" s="5" t="str">
        <f t="shared" si="152"/>
        <v/>
      </c>
      <c r="F2470" s="6">
        <v>0</v>
      </c>
      <c r="G2470" s="6">
        <v>24.5975</v>
      </c>
      <c r="H2470" s="5" t="str">
        <f t="shared" si="153"/>
        <v/>
      </c>
      <c r="I2470" s="6">
        <v>37.053280000000001</v>
      </c>
      <c r="J2470" s="5">
        <f t="shared" si="154"/>
        <v>-0.33615863426935488</v>
      </c>
      <c r="K2470" s="6">
        <v>3522.4844899999998</v>
      </c>
      <c r="L2470" s="6">
        <v>80.341070000000002</v>
      </c>
      <c r="M2470" s="5">
        <f t="shared" si="155"/>
        <v>-0.97719193080109201</v>
      </c>
    </row>
    <row r="2471" spans="1:13" x14ac:dyDescent="0.25">
      <c r="A2471" s="7" t="s">
        <v>246</v>
      </c>
      <c r="B2471" s="7" t="s">
        <v>140</v>
      </c>
      <c r="C2471" s="6">
        <v>0</v>
      </c>
      <c r="D2471" s="6">
        <v>0</v>
      </c>
      <c r="E2471" s="5" t="str">
        <f t="shared" si="152"/>
        <v/>
      </c>
      <c r="F2471" s="6">
        <v>6.3376599999999996</v>
      </c>
      <c r="G2471" s="6">
        <v>1.1955</v>
      </c>
      <c r="H2471" s="5">
        <f t="shared" si="153"/>
        <v>-0.81136570911030259</v>
      </c>
      <c r="I2471" s="6">
        <v>30.967400000000001</v>
      </c>
      <c r="J2471" s="5">
        <f t="shared" si="154"/>
        <v>-0.9613948862352022</v>
      </c>
      <c r="K2471" s="6">
        <v>33.666060000000002</v>
      </c>
      <c r="L2471" s="6">
        <v>86.860429999999994</v>
      </c>
      <c r="M2471" s="5">
        <f t="shared" si="155"/>
        <v>1.5800592644342695</v>
      </c>
    </row>
    <row r="2472" spans="1:13" x14ac:dyDescent="0.25">
      <c r="A2472" s="7" t="s">
        <v>246</v>
      </c>
      <c r="B2472" s="7" t="s">
        <v>139</v>
      </c>
      <c r="C2472" s="6">
        <v>1308.4947199999999</v>
      </c>
      <c r="D2472" s="6">
        <v>1004.02064</v>
      </c>
      <c r="E2472" s="5">
        <f t="shared" si="152"/>
        <v>-0.23269033901795189</v>
      </c>
      <c r="F2472" s="6">
        <v>17865.754379999998</v>
      </c>
      <c r="G2472" s="6">
        <v>40696.154979999999</v>
      </c>
      <c r="H2472" s="5">
        <f t="shared" si="153"/>
        <v>1.2778861790217895</v>
      </c>
      <c r="I2472" s="6">
        <v>37530.099670000003</v>
      </c>
      <c r="J2472" s="5">
        <f t="shared" si="154"/>
        <v>8.436042903799712E-2</v>
      </c>
      <c r="K2472" s="6">
        <v>92549.4375</v>
      </c>
      <c r="L2472" s="6">
        <v>142202.57292000001</v>
      </c>
      <c r="M2472" s="5">
        <f t="shared" si="155"/>
        <v>0.53650391359753002</v>
      </c>
    </row>
    <row r="2473" spans="1:13" x14ac:dyDescent="0.25">
      <c r="A2473" s="7" t="s">
        <v>246</v>
      </c>
      <c r="B2473" s="7" t="s">
        <v>138</v>
      </c>
      <c r="C2473" s="6">
        <v>23.026240000000001</v>
      </c>
      <c r="D2473" s="6">
        <v>10.52299</v>
      </c>
      <c r="E2473" s="5">
        <f t="shared" si="152"/>
        <v>-0.54300007296024022</v>
      </c>
      <c r="F2473" s="6">
        <v>376.50574999999998</v>
      </c>
      <c r="G2473" s="6">
        <v>408.52197000000001</v>
      </c>
      <c r="H2473" s="5">
        <f t="shared" si="153"/>
        <v>8.5035142225583726E-2</v>
      </c>
      <c r="I2473" s="6">
        <v>575.20523000000003</v>
      </c>
      <c r="J2473" s="5">
        <f t="shared" si="154"/>
        <v>-0.2897805014742304</v>
      </c>
      <c r="K2473" s="6">
        <v>1344.90488</v>
      </c>
      <c r="L2473" s="6">
        <v>2170.4577100000001</v>
      </c>
      <c r="M2473" s="5">
        <f t="shared" si="155"/>
        <v>0.61383733695724274</v>
      </c>
    </row>
    <row r="2474" spans="1:13" x14ac:dyDescent="0.25">
      <c r="A2474" s="7" t="s">
        <v>246</v>
      </c>
      <c r="B2474" s="7" t="s">
        <v>137</v>
      </c>
      <c r="C2474" s="6">
        <v>68.966459999999998</v>
      </c>
      <c r="D2474" s="6">
        <v>158.68996000000001</v>
      </c>
      <c r="E2474" s="5">
        <f t="shared" si="152"/>
        <v>1.3009729656995592</v>
      </c>
      <c r="F2474" s="6">
        <v>1741.0285200000001</v>
      </c>
      <c r="G2474" s="6">
        <v>4545.9258099999997</v>
      </c>
      <c r="H2474" s="5">
        <f t="shared" si="153"/>
        <v>1.6110576350581547</v>
      </c>
      <c r="I2474" s="6">
        <v>6345.4846500000003</v>
      </c>
      <c r="J2474" s="5">
        <f t="shared" si="154"/>
        <v>-0.28359675253489114</v>
      </c>
      <c r="K2474" s="6">
        <v>13137.13874</v>
      </c>
      <c r="L2474" s="6">
        <v>21346.37689</v>
      </c>
      <c r="M2474" s="5">
        <f t="shared" si="155"/>
        <v>0.62488783231043188</v>
      </c>
    </row>
    <row r="2475" spans="1:13" x14ac:dyDescent="0.25">
      <c r="A2475" s="7" t="s">
        <v>246</v>
      </c>
      <c r="B2475" s="7" t="s">
        <v>207</v>
      </c>
      <c r="C2475" s="6">
        <v>0</v>
      </c>
      <c r="D2475" s="6">
        <v>0</v>
      </c>
      <c r="E2475" s="5" t="str">
        <f t="shared" si="152"/>
        <v/>
      </c>
      <c r="F2475" s="6">
        <v>13.214639999999999</v>
      </c>
      <c r="G2475" s="6">
        <v>0</v>
      </c>
      <c r="H2475" s="5">
        <f t="shared" si="153"/>
        <v>-1</v>
      </c>
      <c r="I2475" s="6">
        <v>0</v>
      </c>
      <c r="J2475" s="5" t="str">
        <f t="shared" si="154"/>
        <v/>
      </c>
      <c r="K2475" s="6">
        <v>26.727969999999999</v>
      </c>
      <c r="L2475" s="6">
        <v>0</v>
      </c>
      <c r="M2475" s="5">
        <f t="shared" si="155"/>
        <v>-1</v>
      </c>
    </row>
    <row r="2476" spans="1:13" x14ac:dyDescent="0.25">
      <c r="A2476" s="7" t="s">
        <v>246</v>
      </c>
      <c r="B2476" s="7" t="s">
        <v>237</v>
      </c>
      <c r="C2476" s="6">
        <v>0</v>
      </c>
      <c r="D2476" s="6">
        <v>0</v>
      </c>
      <c r="E2476" s="5" t="str">
        <f t="shared" si="152"/>
        <v/>
      </c>
      <c r="F2476" s="6">
        <v>0</v>
      </c>
      <c r="G2476" s="6">
        <v>0</v>
      </c>
      <c r="H2476" s="5" t="str">
        <f t="shared" si="153"/>
        <v/>
      </c>
      <c r="I2476" s="6">
        <v>0</v>
      </c>
      <c r="J2476" s="5" t="str">
        <f t="shared" si="154"/>
        <v/>
      </c>
      <c r="K2476" s="6">
        <v>0</v>
      </c>
      <c r="L2476" s="6">
        <v>0</v>
      </c>
      <c r="M2476" s="5" t="str">
        <f t="shared" si="155"/>
        <v/>
      </c>
    </row>
    <row r="2477" spans="1:13" x14ac:dyDescent="0.25">
      <c r="A2477" s="7" t="s">
        <v>246</v>
      </c>
      <c r="B2477" s="7" t="s">
        <v>136</v>
      </c>
      <c r="C2477" s="6">
        <v>0</v>
      </c>
      <c r="D2477" s="6">
        <v>1.3657600000000001</v>
      </c>
      <c r="E2477" s="5" t="str">
        <f t="shared" si="152"/>
        <v/>
      </c>
      <c r="F2477" s="6">
        <v>55.697809999999997</v>
      </c>
      <c r="G2477" s="6">
        <v>41.53593</v>
      </c>
      <c r="H2477" s="5">
        <f t="shared" si="153"/>
        <v>-0.25426277981127077</v>
      </c>
      <c r="I2477" s="6">
        <v>32.465780000000002</v>
      </c>
      <c r="J2477" s="5">
        <f t="shared" si="154"/>
        <v>0.27937569958276054</v>
      </c>
      <c r="K2477" s="6">
        <v>162.12971999999999</v>
      </c>
      <c r="L2477" s="6">
        <v>108.11196</v>
      </c>
      <c r="M2477" s="5">
        <f t="shared" si="155"/>
        <v>-0.3331761752256156</v>
      </c>
    </row>
    <row r="2478" spans="1:13" x14ac:dyDescent="0.25">
      <c r="A2478" s="7" t="s">
        <v>246</v>
      </c>
      <c r="B2478" s="7" t="s">
        <v>206</v>
      </c>
      <c r="C2478" s="6">
        <v>32.006450000000001</v>
      </c>
      <c r="D2478" s="6">
        <v>22.200209999999998</v>
      </c>
      <c r="E2478" s="5">
        <f t="shared" si="152"/>
        <v>-0.30638324462725486</v>
      </c>
      <c r="F2478" s="6">
        <v>98.673490000000001</v>
      </c>
      <c r="G2478" s="6">
        <v>100.91374</v>
      </c>
      <c r="H2478" s="5">
        <f t="shared" si="153"/>
        <v>2.2703666405232026E-2</v>
      </c>
      <c r="I2478" s="6">
        <v>104.76021</v>
      </c>
      <c r="J2478" s="5">
        <f t="shared" si="154"/>
        <v>-3.6716898524735697E-2</v>
      </c>
      <c r="K2478" s="6">
        <v>372.72939000000002</v>
      </c>
      <c r="L2478" s="6">
        <v>365.40051</v>
      </c>
      <c r="M2478" s="5">
        <f t="shared" si="155"/>
        <v>-1.9662737086549642E-2</v>
      </c>
    </row>
    <row r="2479" spans="1:13" x14ac:dyDescent="0.25">
      <c r="A2479" s="7" t="s">
        <v>246</v>
      </c>
      <c r="B2479" s="7" t="s">
        <v>205</v>
      </c>
      <c r="C2479" s="6">
        <v>0</v>
      </c>
      <c r="D2479" s="6">
        <v>0</v>
      </c>
      <c r="E2479" s="5" t="str">
        <f t="shared" si="152"/>
        <v/>
      </c>
      <c r="F2479" s="6">
        <v>4.2249999999999996</v>
      </c>
      <c r="G2479" s="6">
        <v>0</v>
      </c>
      <c r="H2479" s="5">
        <f t="shared" si="153"/>
        <v>-1</v>
      </c>
      <c r="I2479" s="6">
        <v>5885</v>
      </c>
      <c r="J2479" s="5">
        <f t="shared" si="154"/>
        <v>-1</v>
      </c>
      <c r="K2479" s="6">
        <v>26688.146980000001</v>
      </c>
      <c r="L2479" s="6">
        <v>5885</v>
      </c>
      <c r="M2479" s="5">
        <f t="shared" si="155"/>
        <v>-0.77949012329667555</v>
      </c>
    </row>
    <row r="2480" spans="1:13" x14ac:dyDescent="0.25">
      <c r="A2480" s="7" t="s">
        <v>246</v>
      </c>
      <c r="B2480" s="7" t="s">
        <v>135</v>
      </c>
      <c r="C2480" s="6">
        <v>1063.8962200000001</v>
      </c>
      <c r="D2480" s="6">
        <v>2186.2048</v>
      </c>
      <c r="E2480" s="5">
        <f t="shared" si="152"/>
        <v>1.0549041898090397</v>
      </c>
      <c r="F2480" s="6">
        <v>10716.35499</v>
      </c>
      <c r="G2480" s="6">
        <v>17489.302759999999</v>
      </c>
      <c r="H2480" s="5">
        <f t="shared" si="153"/>
        <v>0.63201972837967735</v>
      </c>
      <c r="I2480" s="6">
        <v>24897.789959999998</v>
      </c>
      <c r="J2480" s="5">
        <f t="shared" si="154"/>
        <v>-0.29755601649392338</v>
      </c>
      <c r="K2480" s="6">
        <v>71861.755680000002</v>
      </c>
      <c r="L2480" s="6">
        <v>81928.864879999994</v>
      </c>
      <c r="M2480" s="5">
        <f t="shared" si="155"/>
        <v>0.14008994220554216</v>
      </c>
    </row>
    <row r="2481" spans="1:13" x14ac:dyDescent="0.25">
      <c r="A2481" s="7" t="s">
        <v>246</v>
      </c>
      <c r="B2481" s="7" t="s">
        <v>134</v>
      </c>
      <c r="C2481" s="6">
        <v>20.793109999999999</v>
      </c>
      <c r="D2481" s="6">
        <v>51.341189999999997</v>
      </c>
      <c r="E2481" s="5">
        <f t="shared" si="152"/>
        <v>1.4691443463724281</v>
      </c>
      <c r="F2481" s="6">
        <v>1038.82952</v>
      </c>
      <c r="G2481" s="6">
        <v>1128.1725300000001</v>
      </c>
      <c r="H2481" s="5">
        <f t="shared" si="153"/>
        <v>8.6003534054365449E-2</v>
      </c>
      <c r="I2481" s="6">
        <v>888.63383999999996</v>
      </c>
      <c r="J2481" s="5">
        <f t="shared" si="154"/>
        <v>0.26955837063328603</v>
      </c>
      <c r="K2481" s="6">
        <v>3106.6764699999999</v>
      </c>
      <c r="L2481" s="6">
        <v>2954.64707</v>
      </c>
      <c r="M2481" s="5">
        <f t="shared" si="155"/>
        <v>-4.8936347723391949E-2</v>
      </c>
    </row>
    <row r="2482" spans="1:13" x14ac:dyDescent="0.25">
      <c r="A2482" s="7" t="s">
        <v>246</v>
      </c>
      <c r="B2482" s="7" t="s">
        <v>242</v>
      </c>
      <c r="C2482" s="6">
        <v>0</v>
      </c>
      <c r="D2482" s="6">
        <v>0</v>
      </c>
      <c r="E2482" s="5" t="str">
        <f t="shared" si="152"/>
        <v/>
      </c>
      <c r="F2482" s="6">
        <v>10.33</v>
      </c>
      <c r="G2482" s="6">
        <v>0</v>
      </c>
      <c r="H2482" s="5">
        <f t="shared" si="153"/>
        <v>-1</v>
      </c>
      <c r="I2482" s="6">
        <v>27.86</v>
      </c>
      <c r="J2482" s="5">
        <f t="shared" si="154"/>
        <v>-1</v>
      </c>
      <c r="K2482" s="6">
        <v>17.202369999999998</v>
      </c>
      <c r="L2482" s="6">
        <v>27.86</v>
      </c>
      <c r="M2482" s="5">
        <f t="shared" si="155"/>
        <v>0.61954428372369641</v>
      </c>
    </row>
    <row r="2483" spans="1:13" x14ac:dyDescent="0.25">
      <c r="A2483" s="7" t="s">
        <v>246</v>
      </c>
      <c r="B2483" s="7" t="s">
        <v>133</v>
      </c>
      <c r="C2483" s="6">
        <v>0</v>
      </c>
      <c r="D2483" s="6">
        <v>407.29568999999998</v>
      </c>
      <c r="E2483" s="5" t="str">
        <f t="shared" si="152"/>
        <v/>
      </c>
      <c r="F2483" s="6">
        <v>7.0272399999999999</v>
      </c>
      <c r="G2483" s="6">
        <v>445.59516000000002</v>
      </c>
      <c r="H2483" s="5">
        <f t="shared" si="153"/>
        <v>62.409697121487248</v>
      </c>
      <c r="I2483" s="6">
        <v>142.15270000000001</v>
      </c>
      <c r="J2483" s="5">
        <f t="shared" si="154"/>
        <v>2.1346232607611393</v>
      </c>
      <c r="K2483" s="6">
        <v>488.77283999999997</v>
      </c>
      <c r="L2483" s="6">
        <v>1191.0966000000001</v>
      </c>
      <c r="M2483" s="5">
        <f t="shared" si="155"/>
        <v>1.4369124110906002</v>
      </c>
    </row>
    <row r="2484" spans="1:13" x14ac:dyDescent="0.25">
      <c r="A2484" s="7" t="s">
        <v>246</v>
      </c>
      <c r="B2484" s="7" t="s">
        <v>132</v>
      </c>
      <c r="C2484" s="6">
        <v>962.84171000000003</v>
      </c>
      <c r="D2484" s="6">
        <v>1109.9403600000001</v>
      </c>
      <c r="E2484" s="5">
        <f t="shared" si="152"/>
        <v>0.15277552735018096</v>
      </c>
      <c r="F2484" s="6">
        <v>8596.9349199999997</v>
      </c>
      <c r="G2484" s="6">
        <v>14306.651459999999</v>
      </c>
      <c r="H2484" s="5">
        <f t="shared" si="153"/>
        <v>0.66415723663521686</v>
      </c>
      <c r="I2484" s="6">
        <v>13802.66404</v>
      </c>
      <c r="J2484" s="5">
        <f t="shared" si="154"/>
        <v>3.6513778683553211E-2</v>
      </c>
      <c r="K2484" s="6">
        <v>33040.98618</v>
      </c>
      <c r="L2484" s="6">
        <v>52404.81439</v>
      </c>
      <c r="M2484" s="5">
        <f t="shared" si="155"/>
        <v>0.58605478978472791</v>
      </c>
    </row>
    <row r="2485" spans="1:13" x14ac:dyDescent="0.25">
      <c r="A2485" s="7" t="s">
        <v>246</v>
      </c>
      <c r="B2485" s="7" t="s">
        <v>131</v>
      </c>
      <c r="C2485" s="6">
        <v>1015.78332</v>
      </c>
      <c r="D2485" s="6">
        <v>1087.77431</v>
      </c>
      <c r="E2485" s="5">
        <f t="shared" si="152"/>
        <v>7.0872388414489729E-2</v>
      </c>
      <c r="F2485" s="6">
        <v>31861.285550000001</v>
      </c>
      <c r="G2485" s="6">
        <v>42128.860390000002</v>
      </c>
      <c r="H2485" s="5">
        <f t="shared" si="153"/>
        <v>0.32225864910212332</v>
      </c>
      <c r="I2485" s="6">
        <v>36102.267229999998</v>
      </c>
      <c r="J2485" s="5">
        <f t="shared" si="154"/>
        <v>0.16693115481102172</v>
      </c>
      <c r="K2485" s="6">
        <v>84515.227989999999</v>
      </c>
      <c r="L2485" s="6">
        <v>142806.57737000001</v>
      </c>
      <c r="M2485" s="5">
        <f t="shared" si="155"/>
        <v>0.68971415881286102</v>
      </c>
    </row>
    <row r="2486" spans="1:13" x14ac:dyDescent="0.25">
      <c r="A2486" s="7" t="s">
        <v>246</v>
      </c>
      <c r="B2486" s="7" t="s">
        <v>172</v>
      </c>
      <c r="C2486" s="6">
        <v>210.12526</v>
      </c>
      <c r="D2486" s="6">
        <v>198.90101999999999</v>
      </c>
      <c r="E2486" s="5">
        <f t="shared" si="152"/>
        <v>-5.3416899995745393E-2</v>
      </c>
      <c r="F2486" s="6">
        <v>4201.7715699999999</v>
      </c>
      <c r="G2486" s="6">
        <v>4190.7612200000003</v>
      </c>
      <c r="H2486" s="5">
        <f t="shared" si="153"/>
        <v>-2.6204066110142588E-3</v>
      </c>
      <c r="I2486" s="6">
        <v>6511.5043100000003</v>
      </c>
      <c r="J2486" s="5">
        <f t="shared" si="154"/>
        <v>-0.35640659661945306</v>
      </c>
      <c r="K2486" s="6">
        <v>15403.651239999999</v>
      </c>
      <c r="L2486" s="6">
        <v>22114.606110000001</v>
      </c>
      <c r="M2486" s="5">
        <f t="shared" si="155"/>
        <v>0.43567299502166623</v>
      </c>
    </row>
    <row r="2487" spans="1:13" x14ac:dyDescent="0.25">
      <c r="A2487" s="7" t="s">
        <v>246</v>
      </c>
      <c r="B2487" s="7" t="s">
        <v>130</v>
      </c>
      <c r="C2487" s="6">
        <v>343.75223</v>
      </c>
      <c r="D2487" s="6">
        <v>257.44047999999998</v>
      </c>
      <c r="E2487" s="5">
        <f t="shared" si="152"/>
        <v>-0.25108709840224164</v>
      </c>
      <c r="F2487" s="6">
        <v>3892.13978</v>
      </c>
      <c r="G2487" s="6">
        <v>5653.2969199999998</v>
      </c>
      <c r="H2487" s="5">
        <f t="shared" si="153"/>
        <v>0.45249072221142073</v>
      </c>
      <c r="I2487" s="6">
        <v>4919.54511</v>
      </c>
      <c r="J2487" s="5">
        <f t="shared" si="154"/>
        <v>0.14915033678794742</v>
      </c>
      <c r="K2487" s="6">
        <v>15155.46038</v>
      </c>
      <c r="L2487" s="6">
        <v>21120.444179999999</v>
      </c>
      <c r="M2487" s="5">
        <f t="shared" si="155"/>
        <v>0.39358644676157284</v>
      </c>
    </row>
    <row r="2488" spans="1:13" x14ac:dyDescent="0.25">
      <c r="A2488" s="7" t="s">
        <v>246</v>
      </c>
      <c r="B2488" s="7" t="s">
        <v>171</v>
      </c>
      <c r="C2488" s="6">
        <v>4.25</v>
      </c>
      <c r="D2488" s="6">
        <v>0</v>
      </c>
      <c r="E2488" s="5">
        <f t="shared" si="152"/>
        <v>-1</v>
      </c>
      <c r="F2488" s="6">
        <v>36.612859999999998</v>
      </c>
      <c r="G2488" s="6">
        <v>93.564080000000004</v>
      </c>
      <c r="H2488" s="5">
        <f t="shared" si="153"/>
        <v>1.5554977130986218</v>
      </c>
      <c r="I2488" s="6">
        <v>202.95848000000001</v>
      </c>
      <c r="J2488" s="5">
        <f t="shared" si="154"/>
        <v>-0.53899891248692833</v>
      </c>
      <c r="K2488" s="6">
        <v>468.95567999999997</v>
      </c>
      <c r="L2488" s="6">
        <v>412.61500999999998</v>
      </c>
      <c r="M2488" s="5">
        <f t="shared" si="155"/>
        <v>-0.12014071351049638</v>
      </c>
    </row>
    <row r="2489" spans="1:13" x14ac:dyDescent="0.25">
      <c r="A2489" s="7" t="s">
        <v>246</v>
      </c>
      <c r="B2489" s="7" t="s">
        <v>204</v>
      </c>
      <c r="C2489" s="6">
        <v>0</v>
      </c>
      <c r="D2489" s="6">
        <v>0</v>
      </c>
      <c r="E2489" s="5" t="str">
        <f t="shared" si="152"/>
        <v/>
      </c>
      <c r="F2489" s="6">
        <v>0</v>
      </c>
      <c r="G2489" s="6">
        <v>0</v>
      </c>
      <c r="H2489" s="5" t="str">
        <f t="shared" si="153"/>
        <v/>
      </c>
      <c r="I2489" s="6">
        <v>0</v>
      </c>
      <c r="J2489" s="5" t="str">
        <f t="shared" si="154"/>
        <v/>
      </c>
      <c r="K2489" s="6">
        <v>0</v>
      </c>
      <c r="L2489" s="6">
        <v>0</v>
      </c>
      <c r="M2489" s="5" t="str">
        <f t="shared" si="155"/>
        <v/>
      </c>
    </row>
    <row r="2490" spans="1:13" x14ac:dyDescent="0.25">
      <c r="A2490" s="7" t="s">
        <v>246</v>
      </c>
      <c r="B2490" s="7" t="s">
        <v>129</v>
      </c>
      <c r="C2490" s="6">
        <v>0</v>
      </c>
      <c r="D2490" s="6">
        <v>0</v>
      </c>
      <c r="E2490" s="5" t="str">
        <f t="shared" si="152"/>
        <v/>
      </c>
      <c r="F2490" s="6">
        <v>20.302</v>
      </c>
      <c r="G2490" s="6">
        <v>2.9514499999999999</v>
      </c>
      <c r="H2490" s="5">
        <f t="shared" si="153"/>
        <v>-0.85462269727120477</v>
      </c>
      <c r="I2490" s="6">
        <v>1.0158</v>
      </c>
      <c r="J2490" s="5">
        <f t="shared" si="154"/>
        <v>1.9055424296121282</v>
      </c>
      <c r="K2490" s="6">
        <v>25.047560000000001</v>
      </c>
      <c r="L2490" s="6">
        <v>18.815809999999999</v>
      </c>
      <c r="M2490" s="5">
        <f t="shared" si="155"/>
        <v>-0.24879668917850684</v>
      </c>
    </row>
    <row r="2491" spans="1:13" x14ac:dyDescent="0.25">
      <c r="A2491" s="7" t="s">
        <v>246</v>
      </c>
      <c r="B2491" s="7" t="s">
        <v>128</v>
      </c>
      <c r="C2491" s="6">
        <v>69.39</v>
      </c>
      <c r="D2491" s="6">
        <v>207.27215000000001</v>
      </c>
      <c r="E2491" s="5">
        <f t="shared" si="152"/>
        <v>1.9870608156794929</v>
      </c>
      <c r="F2491" s="6">
        <v>1060.51325</v>
      </c>
      <c r="G2491" s="6">
        <v>2011.7297699999999</v>
      </c>
      <c r="H2491" s="5">
        <f t="shared" si="153"/>
        <v>0.89693977892308263</v>
      </c>
      <c r="I2491" s="6">
        <v>1426.06789</v>
      </c>
      <c r="J2491" s="5">
        <f t="shared" si="154"/>
        <v>0.4106830285618448</v>
      </c>
      <c r="K2491" s="6">
        <v>4264.9728400000004</v>
      </c>
      <c r="L2491" s="6">
        <v>5525.1527999999998</v>
      </c>
      <c r="M2491" s="5">
        <f t="shared" si="155"/>
        <v>0.29547197773010891</v>
      </c>
    </row>
    <row r="2492" spans="1:13" x14ac:dyDescent="0.25">
      <c r="A2492" s="7" t="s">
        <v>246</v>
      </c>
      <c r="B2492" s="7" t="s">
        <v>127</v>
      </c>
      <c r="C2492" s="6">
        <v>87.197869999999995</v>
      </c>
      <c r="D2492" s="6">
        <v>261.66448000000003</v>
      </c>
      <c r="E2492" s="5">
        <f t="shared" si="152"/>
        <v>2.0008127492105028</v>
      </c>
      <c r="F2492" s="6">
        <v>2284.6967399999999</v>
      </c>
      <c r="G2492" s="6">
        <v>4711.4275200000002</v>
      </c>
      <c r="H2492" s="5">
        <f t="shared" si="153"/>
        <v>1.0621675680248051</v>
      </c>
      <c r="I2492" s="6">
        <v>4331.8676500000001</v>
      </c>
      <c r="J2492" s="5">
        <f t="shared" si="154"/>
        <v>8.7620375474767753E-2</v>
      </c>
      <c r="K2492" s="6">
        <v>12238.34225</v>
      </c>
      <c r="L2492" s="6">
        <v>16835.060689999998</v>
      </c>
      <c r="M2492" s="5">
        <f t="shared" si="155"/>
        <v>0.37559976229623748</v>
      </c>
    </row>
    <row r="2493" spans="1:13" x14ac:dyDescent="0.25">
      <c r="A2493" s="7" t="s">
        <v>246</v>
      </c>
      <c r="B2493" s="7" t="s">
        <v>170</v>
      </c>
      <c r="C2493" s="6">
        <v>0.40056000000000003</v>
      </c>
      <c r="D2493" s="6">
        <v>74.841999999999999</v>
      </c>
      <c r="E2493" s="5">
        <f t="shared" si="152"/>
        <v>185.84341921310164</v>
      </c>
      <c r="F2493" s="6">
        <v>484.34264999999999</v>
      </c>
      <c r="G2493" s="6">
        <v>1105.4152799999999</v>
      </c>
      <c r="H2493" s="5">
        <f t="shared" si="153"/>
        <v>1.2823001030365591</v>
      </c>
      <c r="I2493" s="6">
        <v>1144.1193599999999</v>
      </c>
      <c r="J2493" s="5">
        <f t="shared" si="154"/>
        <v>-3.3828708221491866E-2</v>
      </c>
      <c r="K2493" s="6">
        <v>2943.0996399999999</v>
      </c>
      <c r="L2493" s="6">
        <v>3598.1668300000001</v>
      </c>
      <c r="M2493" s="5">
        <f t="shared" si="155"/>
        <v>0.22257730628515193</v>
      </c>
    </row>
    <row r="2494" spans="1:13" x14ac:dyDescent="0.25">
      <c r="A2494" s="7" t="s">
        <v>246</v>
      </c>
      <c r="B2494" s="7" t="s">
        <v>126</v>
      </c>
      <c r="C2494" s="6">
        <v>21.17145</v>
      </c>
      <c r="D2494" s="6">
        <v>34.672249999999998</v>
      </c>
      <c r="E2494" s="5">
        <f t="shared" si="152"/>
        <v>0.63768896320280377</v>
      </c>
      <c r="F2494" s="6">
        <v>283.04385000000002</v>
      </c>
      <c r="G2494" s="6">
        <v>182.96565000000001</v>
      </c>
      <c r="H2494" s="5">
        <f t="shared" si="153"/>
        <v>-0.35357842963201636</v>
      </c>
      <c r="I2494" s="6">
        <v>137.64731</v>
      </c>
      <c r="J2494" s="5">
        <f t="shared" si="154"/>
        <v>0.32923520263490813</v>
      </c>
      <c r="K2494" s="6">
        <v>467.67403000000002</v>
      </c>
      <c r="L2494" s="6">
        <v>598.54756999999995</v>
      </c>
      <c r="M2494" s="5">
        <f t="shared" si="155"/>
        <v>0.27983922904592307</v>
      </c>
    </row>
    <row r="2495" spans="1:13" x14ac:dyDescent="0.25">
      <c r="A2495" s="7" t="s">
        <v>246</v>
      </c>
      <c r="B2495" s="7" t="s">
        <v>203</v>
      </c>
      <c r="C2495" s="6">
        <v>1.48363</v>
      </c>
      <c r="D2495" s="6">
        <v>82.944000000000003</v>
      </c>
      <c r="E2495" s="5">
        <f t="shared" si="152"/>
        <v>54.906122146357248</v>
      </c>
      <c r="F2495" s="6">
        <v>145.25256999999999</v>
      </c>
      <c r="G2495" s="6">
        <v>410.37565000000001</v>
      </c>
      <c r="H2495" s="5">
        <f t="shared" si="153"/>
        <v>1.8252556908287407</v>
      </c>
      <c r="I2495" s="6">
        <v>80.547640000000001</v>
      </c>
      <c r="J2495" s="5">
        <f t="shared" si="154"/>
        <v>4.0948190412531016</v>
      </c>
      <c r="K2495" s="6">
        <v>696.17705000000001</v>
      </c>
      <c r="L2495" s="6">
        <v>839.79876999999999</v>
      </c>
      <c r="M2495" s="5">
        <f t="shared" si="155"/>
        <v>0.20630056678829045</v>
      </c>
    </row>
    <row r="2496" spans="1:13" x14ac:dyDescent="0.25">
      <c r="A2496" s="7" t="s">
        <v>246</v>
      </c>
      <c r="B2496" s="7" t="s">
        <v>125</v>
      </c>
      <c r="C2496" s="6">
        <v>38.343739999999997</v>
      </c>
      <c r="D2496" s="6">
        <v>189.1439</v>
      </c>
      <c r="E2496" s="5">
        <f t="shared" si="152"/>
        <v>3.9328495342394874</v>
      </c>
      <c r="F2496" s="6">
        <v>1968.59493</v>
      </c>
      <c r="G2496" s="6">
        <v>3136.5697</v>
      </c>
      <c r="H2496" s="5">
        <f t="shared" si="153"/>
        <v>0.59330375802603541</v>
      </c>
      <c r="I2496" s="6">
        <v>4108.20478</v>
      </c>
      <c r="J2496" s="5">
        <f t="shared" si="154"/>
        <v>-0.2365108683798377</v>
      </c>
      <c r="K2496" s="6">
        <v>13502.59251</v>
      </c>
      <c r="L2496" s="6">
        <v>14078.04916</v>
      </c>
      <c r="M2496" s="5">
        <f t="shared" si="155"/>
        <v>4.2618234207528527E-2</v>
      </c>
    </row>
    <row r="2497" spans="1:13" x14ac:dyDescent="0.25">
      <c r="A2497" s="7" t="s">
        <v>246</v>
      </c>
      <c r="B2497" s="7" t="s">
        <v>124</v>
      </c>
      <c r="C2497" s="6">
        <v>0</v>
      </c>
      <c r="D2497" s="6">
        <v>0</v>
      </c>
      <c r="E2497" s="5" t="str">
        <f t="shared" si="152"/>
        <v/>
      </c>
      <c r="F2497" s="6">
        <v>258</v>
      </c>
      <c r="G2497" s="6">
        <v>258.24758000000003</v>
      </c>
      <c r="H2497" s="5">
        <f t="shared" si="153"/>
        <v>9.5961240310082907E-4</v>
      </c>
      <c r="I2497" s="6">
        <v>128.00228999999999</v>
      </c>
      <c r="J2497" s="5">
        <f t="shared" si="154"/>
        <v>1.0175231240003599</v>
      </c>
      <c r="K2497" s="6">
        <v>272.88265000000001</v>
      </c>
      <c r="L2497" s="6">
        <v>551.12486999999999</v>
      </c>
      <c r="M2497" s="5">
        <f t="shared" si="155"/>
        <v>1.019640567108242</v>
      </c>
    </row>
    <row r="2498" spans="1:13" x14ac:dyDescent="0.25">
      <c r="A2498" s="7" t="s">
        <v>246</v>
      </c>
      <c r="B2498" s="7" t="s">
        <v>123</v>
      </c>
      <c r="C2498" s="6">
        <v>63.973700000000001</v>
      </c>
      <c r="D2498" s="6">
        <v>60.126869999999997</v>
      </c>
      <c r="E2498" s="5">
        <f t="shared" si="152"/>
        <v>-6.0131429009108506E-2</v>
      </c>
      <c r="F2498" s="6">
        <v>471.72320999999999</v>
      </c>
      <c r="G2498" s="6">
        <v>455.82290999999998</v>
      </c>
      <c r="H2498" s="5">
        <f t="shared" si="153"/>
        <v>-3.3706842620697008E-2</v>
      </c>
      <c r="I2498" s="6">
        <v>300.53689000000003</v>
      </c>
      <c r="J2498" s="5">
        <f t="shared" si="154"/>
        <v>0.51669537140681787</v>
      </c>
      <c r="K2498" s="6">
        <v>1891.4151899999999</v>
      </c>
      <c r="L2498" s="6">
        <v>2419.5768400000002</v>
      </c>
      <c r="M2498" s="5">
        <f t="shared" si="155"/>
        <v>0.27924151862183155</v>
      </c>
    </row>
    <row r="2499" spans="1:13" x14ac:dyDescent="0.25">
      <c r="A2499" s="7" t="s">
        <v>246</v>
      </c>
      <c r="B2499" s="7" t="s">
        <v>122</v>
      </c>
      <c r="C2499" s="6">
        <v>1.30305</v>
      </c>
      <c r="D2499" s="6">
        <v>3.5268099999999998</v>
      </c>
      <c r="E2499" s="5">
        <f t="shared" si="152"/>
        <v>1.7065807144775715</v>
      </c>
      <c r="F2499" s="6">
        <v>961.72095000000002</v>
      </c>
      <c r="G2499" s="6">
        <v>1088.6384700000001</v>
      </c>
      <c r="H2499" s="5">
        <f t="shared" si="153"/>
        <v>0.13196917463428459</v>
      </c>
      <c r="I2499" s="6">
        <v>1603.28809</v>
      </c>
      <c r="J2499" s="5">
        <f t="shared" si="154"/>
        <v>-0.32099634695097123</v>
      </c>
      <c r="K2499" s="6">
        <v>7575.74017</v>
      </c>
      <c r="L2499" s="6">
        <v>4429.77988</v>
      </c>
      <c r="M2499" s="5">
        <f t="shared" si="155"/>
        <v>-0.41526771238248528</v>
      </c>
    </row>
    <row r="2500" spans="1:13" x14ac:dyDescent="0.25">
      <c r="A2500" s="7" t="s">
        <v>246</v>
      </c>
      <c r="B2500" s="7" t="s">
        <v>223</v>
      </c>
      <c r="C2500" s="6">
        <v>0</v>
      </c>
      <c r="D2500" s="6">
        <v>0</v>
      </c>
      <c r="E2500" s="5" t="str">
        <f t="shared" si="152"/>
        <v/>
      </c>
      <c r="F2500" s="6">
        <v>0</v>
      </c>
      <c r="G2500" s="6">
        <v>0</v>
      </c>
      <c r="H2500" s="5" t="str">
        <f t="shared" si="153"/>
        <v/>
      </c>
      <c r="I2500" s="6">
        <v>41.865830000000003</v>
      </c>
      <c r="J2500" s="5">
        <f t="shared" si="154"/>
        <v>-1</v>
      </c>
      <c r="K2500" s="6">
        <v>16.728149999999999</v>
      </c>
      <c r="L2500" s="6">
        <v>49.958629999999999</v>
      </c>
      <c r="M2500" s="5">
        <f t="shared" si="155"/>
        <v>1.9865005992892222</v>
      </c>
    </row>
    <row r="2501" spans="1:13" x14ac:dyDescent="0.25">
      <c r="A2501" s="7" t="s">
        <v>246</v>
      </c>
      <c r="B2501" s="7" t="s">
        <v>222</v>
      </c>
      <c r="C2501" s="6">
        <v>0</v>
      </c>
      <c r="D2501" s="6">
        <v>0</v>
      </c>
      <c r="E2501" s="5" t="str">
        <f t="shared" ref="E2501:E2564" si="156">IF(C2501=0,"",(D2501/C2501-1))</f>
        <v/>
      </c>
      <c r="F2501" s="6">
        <v>0</v>
      </c>
      <c r="G2501" s="6">
        <v>0</v>
      </c>
      <c r="H2501" s="5" t="str">
        <f t="shared" ref="H2501:H2564" si="157">IF(F2501=0,"",(G2501/F2501-1))</f>
        <v/>
      </c>
      <c r="I2501" s="6">
        <v>0</v>
      </c>
      <c r="J2501" s="5" t="str">
        <f t="shared" ref="J2501:J2564" si="158">IF(I2501=0,"",(G2501/I2501-1))</f>
        <v/>
      </c>
      <c r="K2501" s="6">
        <v>0</v>
      </c>
      <c r="L2501" s="6">
        <v>0</v>
      </c>
      <c r="M2501" s="5" t="str">
        <f t="shared" ref="M2501:M2564" si="159">IF(K2501=0,"",(L2501/K2501-1))</f>
        <v/>
      </c>
    </row>
    <row r="2502" spans="1:13" x14ac:dyDescent="0.25">
      <c r="A2502" s="7" t="s">
        <v>246</v>
      </c>
      <c r="B2502" s="7" t="s">
        <v>121</v>
      </c>
      <c r="C2502" s="6">
        <v>738.83772999999997</v>
      </c>
      <c r="D2502" s="6">
        <v>3103.6087699999998</v>
      </c>
      <c r="E2502" s="5">
        <f t="shared" si="156"/>
        <v>3.2006636152704333</v>
      </c>
      <c r="F2502" s="6">
        <v>10679.035110000001</v>
      </c>
      <c r="G2502" s="6">
        <v>23078.195790000002</v>
      </c>
      <c r="H2502" s="5">
        <f t="shared" si="157"/>
        <v>1.1610749990314435</v>
      </c>
      <c r="I2502" s="6">
        <v>21068.551739999999</v>
      </c>
      <c r="J2502" s="5">
        <f t="shared" si="158"/>
        <v>9.5385960781754431E-2</v>
      </c>
      <c r="K2502" s="6">
        <v>70740.390480000002</v>
      </c>
      <c r="L2502" s="6">
        <v>84245.0772</v>
      </c>
      <c r="M2502" s="5">
        <f t="shared" si="159"/>
        <v>0.19090489363100271</v>
      </c>
    </row>
    <row r="2503" spans="1:13" x14ac:dyDescent="0.25">
      <c r="A2503" s="7" t="s">
        <v>246</v>
      </c>
      <c r="B2503" s="7" t="s">
        <v>120</v>
      </c>
      <c r="C2503" s="6">
        <v>0</v>
      </c>
      <c r="D2503" s="6">
        <v>0</v>
      </c>
      <c r="E2503" s="5" t="str">
        <f t="shared" si="156"/>
        <v/>
      </c>
      <c r="F2503" s="6">
        <v>33.695520000000002</v>
      </c>
      <c r="G2503" s="6">
        <v>44.618189999999998</v>
      </c>
      <c r="H2503" s="5">
        <f t="shared" si="157"/>
        <v>0.32415792960013667</v>
      </c>
      <c r="I2503" s="6">
        <v>17.78275</v>
      </c>
      <c r="J2503" s="5">
        <f t="shared" si="158"/>
        <v>1.5090714315839788</v>
      </c>
      <c r="K2503" s="6">
        <v>124.57713</v>
      </c>
      <c r="L2503" s="6">
        <v>167.30647999999999</v>
      </c>
      <c r="M2503" s="5">
        <f t="shared" si="159"/>
        <v>0.34299513883487287</v>
      </c>
    </row>
    <row r="2504" spans="1:13" x14ac:dyDescent="0.25">
      <c r="A2504" s="7" t="s">
        <v>246</v>
      </c>
      <c r="B2504" s="7" t="s">
        <v>119</v>
      </c>
      <c r="C2504" s="6">
        <v>174.38649000000001</v>
      </c>
      <c r="D2504" s="6">
        <v>56.47719</v>
      </c>
      <c r="E2504" s="5">
        <f t="shared" si="156"/>
        <v>-0.67613781319871746</v>
      </c>
      <c r="F2504" s="6">
        <v>1700.3560299999999</v>
      </c>
      <c r="G2504" s="6">
        <v>1767.0747699999999</v>
      </c>
      <c r="H2504" s="5">
        <f t="shared" si="157"/>
        <v>3.9238100034849843E-2</v>
      </c>
      <c r="I2504" s="6">
        <v>1431.0740900000001</v>
      </c>
      <c r="J2504" s="5">
        <f t="shared" si="158"/>
        <v>0.23478915756206575</v>
      </c>
      <c r="K2504" s="6">
        <v>5373.6251499999998</v>
      </c>
      <c r="L2504" s="6">
        <v>5718.2303899999997</v>
      </c>
      <c r="M2504" s="5">
        <f t="shared" si="159"/>
        <v>6.4129006095633656E-2</v>
      </c>
    </row>
    <row r="2505" spans="1:13" x14ac:dyDescent="0.25">
      <c r="A2505" s="7" t="s">
        <v>246</v>
      </c>
      <c r="B2505" s="7" t="s">
        <v>118</v>
      </c>
      <c r="C2505" s="6">
        <v>0</v>
      </c>
      <c r="D2505" s="6">
        <v>0</v>
      </c>
      <c r="E2505" s="5" t="str">
        <f t="shared" si="156"/>
        <v/>
      </c>
      <c r="F2505" s="6">
        <v>128.75917000000001</v>
      </c>
      <c r="G2505" s="6">
        <v>323.51535000000001</v>
      </c>
      <c r="H2505" s="5">
        <f t="shared" si="157"/>
        <v>1.5125616295911195</v>
      </c>
      <c r="I2505" s="6">
        <v>410.49389000000002</v>
      </c>
      <c r="J2505" s="5">
        <f t="shared" si="158"/>
        <v>-0.21188753869150156</v>
      </c>
      <c r="K2505" s="6">
        <v>411.74236000000002</v>
      </c>
      <c r="L2505" s="6">
        <v>1409.18469</v>
      </c>
      <c r="M2505" s="5">
        <f t="shared" si="159"/>
        <v>2.4224914094338024</v>
      </c>
    </row>
    <row r="2506" spans="1:13" x14ac:dyDescent="0.25">
      <c r="A2506" s="7" t="s">
        <v>246</v>
      </c>
      <c r="B2506" s="7" t="s">
        <v>117</v>
      </c>
      <c r="C2506" s="6">
        <v>117.74551</v>
      </c>
      <c r="D2506" s="6">
        <v>108.56798000000001</v>
      </c>
      <c r="E2506" s="5">
        <f t="shared" si="156"/>
        <v>-7.7943778917769269E-2</v>
      </c>
      <c r="F2506" s="6">
        <v>2815.7408300000002</v>
      </c>
      <c r="G2506" s="6">
        <v>3132.5607599999998</v>
      </c>
      <c r="H2506" s="5">
        <f t="shared" si="157"/>
        <v>0.11251743293433702</v>
      </c>
      <c r="I2506" s="6">
        <v>2205.0198500000001</v>
      </c>
      <c r="J2506" s="5">
        <f t="shared" si="158"/>
        <v>0.42064968712186412</v>
      </c>
      <c r="K2506" s="6">
        <v>8238.1097499999996</v>
      </c>
      <c r="L2506" s="6">
        <v>11284.46665</v>
      </c>
      <c r="M2506" s="5">
        <f t="shared" si="159"/>
        <v>0.36978833645667342</v>
      </c>
    </row>
    <row r="2507" spans="1:13" x14ac:dyDescent="0.25">
      <c r="A2507" s="7" t="s">
        <v>246</v>
      </c>
      <c r="B2507" s="7" t="s">
        <v>116</v>
      </c>
      <c r="C2507" s="6">
        <v>2602.3593599999999</v>
      </c>
      <c r="D2507" s="6">
        <v>3258.56495</v>
      </c>
      <c r="E2507" s="5">
        <f t="shared" si="156"/>
        <v>0.25215794562669469</v>
      </c>
      <c r="F2507" s="6">
        <v>29835.525310000001</v>
      </c>
      <c r="G2507" s="6">
        <v>43049.011630000001</v>
      </c>
      <c r="H2507" s="5">
        <f t="shared" si="157"/>
        <v>0.44287761595306052</v>
      </c>
      <c r="I2507" s="6">
        <v>41626.137159999998</v>
      </c>
      <c r="J2507" s="5">
        <f t="shared" si="158"/>
        <v>3.4182236620487805E-2</v>
      </c>
      <c r="K2507" s="6">
        <v>120060.06414</v>
      </c>
      <c r="L2507" s="6">
        <v>164621.69219</v>
      </c>
      <c r="M2507" s="5">
        <f t="shared" si="159"/>
        <v>0.37116112147031211</v>
      </c>
    </row>
    <row r="2508" spans="1:13" x14ac:dyDescent="0.25">
      <c r="A2508" s="7" t="s">
        <v>246</v>
      </c>
      <c r="B2508" s="7" t="s">
        <v>230</v>
      </c>
      <c r="C2508" s="6">
        <v>0</v>
      </c>
      <c r="D2508" s="6">
        <v>0</v>
      </c>
      <c r="E2508" s="5" t="str">
        <f t="shared" si="156"/>
        <v/>
      </c>
      <c r="F2508" s="6">
        <v>0</v>
      </c>
      <c r="G2508" s="6">
        <v>0</v>
      </c>
      <c r="H2508" s="5" t="str">
        <f t="shared" si="157"/>
        <v/>
      </c>
      <c r="I2508" s="6">
        <v>0</v>
      </c>
      <c r="J2508" s="5" t="str">
        <f t="shared" si="158"/>
        <v/>
      </c>
      <c r="K2508" s="6">
        <v>0</v>
      </c>
      <c r="L2508" s="6">
        <v>0</v>
      </c>
      <c r="M2508" s="5" t="str">
        <f t="shared" si="159"/>
        <v/>
      </c>
    </row>
    <row r="2509" spans="1:13" x14ac:dyDescent="0.25">
      <c r="A2509" s="7" t="s">
        <v>246</v>
      </c>
      <c r="B2509" s="7" t="s">
        <v>202</v>
      </c>
      <c r="C2509" s="6">
        <v>0</v>
      </c>
      <c r="D2509" s="6">
        <v>0</v>
      </c>
      <c r="E2509" s="5" t="str">
        <f t="shared" si="156"/>
        <v/>
      </c>
      <c r="F2509" s="6">
        <v>20.24474</v>
      </c>
      <c r="G2509" s="6">
        <v>0</v>
      </c>
      <c r="H2509" s="5">
        <f t="shared" si="157"/>
        <v>-1</v>
      </c>
      <c r="I2509" s="6">
        <v>19.602550000000001</v>
      </c>
      <c r="J2509" s="5">
        <f t="shared" si="158"/>
        <v>-1</v>
      </c>
      <c r="K2509" s="6">
        <v>75.114990000000006</v>
      </c>
      <c r="L2509" s="6">
        <v>102.88534</v>
      </c>
      <c r="M2509" s="5">
        <f t="shared" si="159"/>
        <v>0.36970450239026853</v>
      </c>
    </row>
    <row r="2510" spans="1:13" x14ac:dyDescent="0.25">
      <c r="A2510" s="7" t="s">
        <v>246</v>
      </c>
      <c r="B2510" s="7" t="s">
        <v>115</v>
      </c>
      <c r="C2510" s="6">
        <v>0</v>
      </c>
      <c r="D2510" s="6">
        <v>0.47410000000000002</v>
      </c>
      <c r="E2510" s="5" t="str">
        <f t="shared" si="156"/>
        <v/>
      </c>
      <c r="F2510" s="6">
        <v>1142.0398499999999</v>
      </c>
      <c r="G2510" s="6">
        <v>267.72089999999997</v>
      </c>
      <c r="H2510" s="5">
        <f t="shared" si="157"/>
        <v>-0.76557656897874449</v>
      </c>
      <c r="I2510" s="6">
        <v>290.61327</v>
      </c>
      <c r="J2510" s="5">
        <f t="shared" si="158"/>
        <v>-7.8772624526058377E-2</v>
      </c>
      <c r="K2510" s="6">
        <v>2391.6065100000001</v>
      </c>
      <c r="L2510" s="6">
        <v>1248.1244099999999</v>
      </c>
      <c r="M2510" s="5">
        <f t="shared" si="159"/>
        <v>-0.47812300862151447</v>
      </c>
    </row>
    <row r="2511" spans="1:13" x14ac:dyDescent="0.25">
      <c r="A2511" s="7" t="s">
        <v>246</v>
      </c>
      <c r="B2511" s="7" t="s">
        <v>114</v>
      </c>
      <c r="C2511" s="6">
        <v>0</v>
      </c>
      <c r="D2511" s="6">
        <v>25.04757</v>
      </c>
      <c r="E2511" s="5" t="str">
        <f t="shared" si="156"/>
        <v/>
      </c>
      <c r="F2511" s="6">
        <v>289.02269000000001</v>
      </c>
      <c r="G2511" s="6">
        <v>883.72357999999997</v>
      </c>
      <c r="H2511" s="5">
        <f t="shared" si="157"/>
        <v>2.0576269980740958</v>
      </c>
      <c r="I2511" s="6">
        <v>697.92012</v>
      </c>
      <c r="J2511" s="5">
        <f t="shared" si="158"/>
        <v>0.26622453583943106</v>
      </c>
      <c r="K2511" s="6">
        <v>1484.9401</v>
      </c>
      <c r="L2511" s="6">
        <v>2259.6848</v>
      </c>
      <c r="M2511" s="5">
        <f t="shared" si="159"/>
        <v>0.52173464774774403</v>
      </c>
    </row>
    <row r="2512" spans="1:13" x14ac:dyDescent="0.25">
      <c r="A2512" s="7" t="s">
        <v>246</v>
      </c>
      <c r="B2512" s="7" t="s">
        <v>113</v>
      </c>
      <c r="C2512" s="6">
        <v>45.410139999999998</v>
      </c>
      <c r="D2512" s="6">
        <v>371.41422999999998</v>
      </c>
      <c r="E2512" s="5">
        <f t="shared" si="156"/>
        <v>7.1791033896834495</v>
      </c>
      <c r="F2512" s="6">
        <v>4696.4131500000003</v>
      </c>
      <c r="G2512" s="6">
        <v>3862.5403500000002</v>
      </c>
      <c r="H2512" s="5">
        <f t="shared" si="157"/>
        <v>-0.17755524766810604</v>
      </c>
      <c r="I2512" s="6">
        <v>3732.6939200000002</v>
      </c>
      <c r="J2512" s="5">
        <f t="shared" si="158"/>
        <v>3.4786251641013122E-2</v>
      </c>
      <c r="K2512" s="6">
        <v>14150.54751</v>
      </c>
      <c r="L2512" s="6">
        <v>13021.92066</v>
      </c>
      <c r="M2512" s="5">
        <f t="shared" si="159"/>
        <v>-7.9758528721409205E-2</v>
      </c>
    </row>
    <row r="2513" spans="1:13" x14ac:dyDescent="0.25">
      <c r="A2513" s="7" t="s">
        <v>246</v>
      </c>
      <c r="B2513" s="7" t="s">
        <v>169</v>
      </c>
      <c r="C2513" s="6">
        <v>21.291270000000001</v>
      </c>
      <c r="D2513" s="6">
        <v>0</v>
      </c>
      <c r="E2513" s="5">
        <f t="shared" si="156"/>
        <v>-1</v>
      </c>
      <c r="F2513" s="6">
        <v>116.27709</v>
      </c>
      <c r="G2513" s="6">
        <v>188.59501</v>
      </c>
      <c r="H2513" s="5">
        <f t="shared" si="157"/>
        <v>0.62194470123048307</v>
      </c>
      <c r="I2513" s="6">
        <v>231.69468000000001</v>
      </c>
      <c r="J2513" s="5">
        <f t="shared" si="158"/>
        <v>-0.18601924739920661</v>
      </c>
      <c r="K2513" s="6">
        <v>804.56622000000004</v>
      </c>
      <c r="L2513" s="6">
        <v>769.15950999999995</v>
      </c>
      <c r="M2513" s="5">
        <f t="shared" si="159"/>
        <v>-4.4007204279593148E-2</v>
      </c>
    </row>
    <row r="2514" spans="1:13" x14ac:dyDescent="0.25">
      <c r="A2514" s="7" t="s">
        <v>246</v>
      </c>
      <c r="B2514" s="7" t="s">
        <v>112</v>
      </c>
      <c r="C2514" s="6">
        <v>133.81593000000001</v>
      </c>
      <c r="D2514" s="6">
        <v>250.66856000000001</v>
      </c>
      <c r="E2514" s="5">
        <f t="shared" si="156"/>
        <v>0.87323407609243531</v>
      </c>
      <c r="F2514" s="6">
        <v>889.30345</v>
      </c>
      <c r="G2514" s="6">
        <v>1411.1601499999999</v>
      </c>
      <c r="H2514" s="5">
        <f t="shared" si="157"/>
        <v>0.58681510793644165</v>
      </c>
      <c r="I2514" s="6">
        <v>1755.22604</v>
      </c>
      <c r="J2514" s="5">
        <f t="shared" si="158"/>
        <v>-0.19602369276608955</v>
      </c>
      <c r="K2514" s="6">
        <v>3449.7642300000002</v>
      </c>
      <c r="L2514" s="6">
        <v>4972.1307399999996</v>
      </c>
      <c r="M2514" s="5">
        <f t="shared" si="159"/>
        <v>0.44129581284457786</v>
      </c>
    </row>
    <row r="2515" spans="1:13" x14ac:dyDescent="0.25">
      <c r="A2515" s="7" t="s">
        <v>246</v>
      </c>
      <c r="B2515" s="7" t="s">
        <v>201</v>
      </c>
      <c r="C2515" s="6">
        <v>12.8233</v>
      </c>
      <c r="D2515" s="6">
        <v>0</v>
      </c>
      <c r="E2515" s="5">
        <f t="shared" si="156"/>
        <v>-1</v>
      </c>
      <c r="F2515" s="6">
        <v>109.29382</v>
      </c>
      <c r="G2515" s="6">
        <v>32.411169999999998</v>
      </c>
      <c r="H2515" s="5">
        <f t="shared" si="157"/>
        <v>-0.70344919776799819</v>
      </c>
      <c r="I2515" s="6">
        <v>80.272149999999996</v>
      </c>
      <c r="J2515" s="5">
        <f t="shared" si="158"/>
        <v>-0.59623393667666802</v>
      </c>
      <c r="K2515" s="6">
        <v>244.09687</v>
      </c>
      <c r="L2515" s="6">
        <v>274.50398000000001</v>
      </c>
      <c r="M2515" s="5">
        <f t="shared" si="159"/>
        <v>0.12456984802795712</v>
      </c>
    </row>
    <row r="2516" spans="1:13" x14ac:dyDescent="0.25">
      <c r="A2516" s="7" t="s">
        <v>246</v>
      </c>
      <c r="B2516" s="7" t="s">
        <v>200</v>
      </c>
      <c r="C2516" s="6">
        <v>0</v>
      </c>
      <c r="D2516" s="6">
        <v>0</v>
      </c>
      <c r="E2516" s="5" t="str">
        <f t="shared" si="156"/>
        <v/>
      </c>
      <c r="F2516" s="6">
        <v>0</v>
      </c>
      <c r="G2516" s="6">
        <v>0</v>
      </c>
      <c r="H2516" s="5" t="str">
        <f t="shared" si="157"/>
        <v/>
      </c>
      <c r="I2516" s="6">
        <v>17.667809999999999</v>
      </c>
      <c r="J2516" s="5">
        <f t="shared" si="158"/>
        <v>-1</v>
      </c>
      <c r="K2516" s="6">
        <v>135.47559000000001</v>
      </c>
      <c r="L2516" s="6">
        <v>42.786799999999999</v>
      </c>
      <c r="M2516" s="5">
        <f t="shared" si="159"/>
        <v>-0.68417336289142572</v>
      </c>
    </row>
    <row r="2517" spans="1:13" x14ac:dyDescent="0.25">
      <c r="A2517" s="7" t="s">
        <v>246</v>
      </c>
      <c r="B2517" s="7" t="s">
        <v>177</v>
      </c>
      <c r="C2517" s="6">
        <v>0</v>
      </c>
      <c r="D2517" s="6">
        <v>0</v>
      </c>
      <c r="E2517" s="5" t="str">
        <f t="shared" si="156"/>
        <v/>
      </c>
      <c r="F2517" s="6">
        <v>0</v>
      </c>
      <c r="G2517" s="6">
        <v>0</v>
      </c>
      <c r="H2517" s="5" t="str">
        <f t="shared" si="157"/>
        <v/>
      </c>
      <c r="I2517" s="6">
        <v>0</v>
      </c>
      <c r="J2517" s="5" t="str">
        <f t="shared" si="158"/>
        <v/>
      </c>
      <c r="K2517" s="6">
        <v>1.3439000000000001</v>
      </c>
      <c r="L2517" s="6">
        <v>0.37537999999999999</v>
      </c>
      <c r="M2517" s="5">
        <f t="shared" si="159"/>
        <v>-0.72067862192127397</v>
      </c>
    </row>
    <row r="2518" spans="1:13" x14ac:dyDescent="0.25">
      <c r="A2518" s="7" t="s">
        <v>246</v>
      </c>
      <c r="B2518" s="7" t="s">
        <v>176</v>
      </c>
      <c r="C2518" s="6">
        <v>51.734810000000003</v>
      </c>
      <c r="D2518" s="6">
        <v>72.016000000000005</v>
      </c>
      <c r="E2518" s="5">
        <f t="shared" si="156"/>
        <v>0.39202212204896481</v>
      </c>
      <c r="F2518" s="6">
        <v>305.76033999999999</v>
      </c>
      <c r="G2518" s="6">
        <v>975.85217</v>
      </c>
      <c r="H2518" s="5">
        <f t="shared" si="157"/>
        <v>2.1915590164505967</v>
      </c>
      <c r="I2518" s="6">
        <v>1190.61031</v>
      </c>
      <c r="J2518" s="5">
        <f t="shared" si="158"/>
        <v>-0.18037651630952201</v>
      </c>
      <c r="K2518" s="6">
        <v>1254.67048</v>
      </c>
      <c r="L2518" s="6">
        <v>7321.1742000000004</v>
      </c>
      <c r="M2518" s="5">
        <f t="shared" si="159"/>
        <v>4.8351370472986668</v>
      </c>
    </row>
    <row r="2519" spans="1:13" x14ac:dyDescent="0.25">
      <c r="A2519" s="7" t="s">
        <v>246</v>
      </c>
      <c r="B2519" s="7" t="s">
        <v>111</v>
      </c>
      <c r="C2519" s="6">
        <v>25.943999999999999</v>
      </c>
      <c r="D2519" s="6">
        <v>2.73908</v>
      </c>
      <c r="E2519" s="5">
        <f t="shared" si="156"/>
        <v>-0.89442337341967315</v>
      </c>
      <c r="F2519" s="6">
        <v>301.82224000000002</v>
      </c>
      <c r="G2519" s="6">
        <v>153.8408</v>
      </c>
      <c r="H2519" s="5">
        <f t="shared" si="157"/>
        <v>-0.49029335942904673</v>
      </c>
      <c r="I2519" s="6">
        <v>120.00805</v>
      </c>
      <c r="J2519" s="5">
        <f t="shared" si="158"/>
        <v>0.28192067115497665</v>
      </c>
      <c r="K2519" s="6">
        <v>580.76205000000004</v>
      </c>
      <c r="L2519" s="6">
        <v>435.31990000000002</v>
      </c>
      <c r="M2519" s="5">
        <f t="shared" si="159"/>
        <v>-0.25043328846986479</v>
      </c>
    </row>
    <row r="2520" spans="1:13" x14ac:dyDescent="0.25">
      <c r="A2520" s="7" t="s">
        <v>246</v>
      </c>
      <c r="B2520" s="7" t="s">
        <v>110</v>
      </c>
      <c r="C2520" s="6">
        <v>350.57058000000001</v>
      </c>
      <c r="D2520" s="6">
        <v>846.97118</v>
      </c>
      <c r="E2520" s="5">
        <f t="shared" si="156"/>
        <v>1.4159790590528161</v>
      </c>
      <c r="F2520" s="6">
        <v>4814.9606199999998</v>
      </c>
      <c r="G2520" s="6">
        <v>9288.1662899999992</v>
      </c>
      <c r="H2520" s="5">
        <f t="shared" si="157"/>
        <v>0.92902227516037295</v>
      </c>
      <c r="I2520" s="6">
        <v>7558.4246800000001</v>
      </c>
      <c r="J2520" s="5">
        <f t="shared" si="158"/>
        <v>0.22884948692774421</v>
      </c>
      <c r="K2520" s="6">
        <v>67301.643030000007</v>
      </c>
      <c r="L2520" s="6">
        <v>49605.927020000003</v>
      </c>
      <c r="M2520" s="5">
        <f t="shared" si="159"/>
        <v>-0.262931411676117</v>
      </c>
    </row>
    <row r="2521" spans="1:13" x14ac:dyDescent="0.25">
      <c r="A2521" s="7" t="s">
        <v>246</v>
      </c>
      <c r="B2521" s="7" t="s">
        <v>227</v>
      </c>
      <c r="C2521" s="6">
        <v>0</v>
      </c>
      <c r="D2521" s="6">
        <v>0</v>
      </c>
      <c r="E2521" s="5" t="str">
        <f t="shared" si="156"/>
        <v/>
      </c>
      <c r="F2521" s="6">
        <v>1.5129999999999999E-2</v>
      </c>
      <c r="G2521" s="6">
        <v>0</v>
      </c>
      <c r="H2521" s="5">
        <f t="shared" si="157"/>
        <v>-1</v>
      </c>
      <c r="I2521" s="6">
        <v>0</v>
      </c>
      <c r="J2521" s="5" t="str">
        <f t="shared" si="158"/>
        <v/>
      </c>
      <c r="K2521" s="6">
        <v>105.96209</v>
      </c>
      <c r="L2521" s="6">
        <v>6.1391600000000004</v>
      </c>
      <c r="M2521" s="5">
        <f t="shared" si="159"/>
        <v>-0.94206267543420485</v>
      </c>
    </row>
    <row r="2522" spans="1:13" x14ac:dyDescent="0.25">
      <c r="A2522" s="7" t="s">
        <v>246</v>
      </c>
      <c r="B2522" s="7" t="s">
        <v>109</v>
      </c>
      <c r="C2522" s="6">
        <v>34.824159999999999</v>
      </c>
      <c r="D2522" s="6">
        <v>283.03140000000002</v>
      </c>
      <c r="E2522" s="5">
        <f t="shared" si="156"/>
        <v>7.127443705749112</v>
      </c>
      <c r="F2522" s="6">
        <v>9373.6073699999997</v>
      </c>
      <c r="G2522" s="6">
        <v>9100.7225400000007</v>
      </c>
      <c r="H2522" s="5">
        <f t="shared" si="157"/>
        <v>-2.9112039711985394E-2</v>
      </c>
      <c r="I2522" s="6">
        <v>12039.28904</v>
      </c>
      <c r="J2522" s="5">
        <f t="shared" si="158"/>
        <v>-0.24408139801584161</v>
      </c>
      <c r="K2522" s="6">
        <v>34057.392079999998</v>
      </c>
      <c r="L2522" s="6">
        <v>37509.89705</v>
      </c>
      <c r="M2522" s="5">
        <f t="shared" si="159"/>
        <v>0.10137314571503753</v>
      </c>
    </row>
    <row r="2523" spans="1:13" x14ac:dyDescent="0.25">
      <c r="A2523" s="7" t="s">
        <v>246</v>
      </c>
      <c r="B2523" s="7" t="s">
        <v>108</v>
      </c>
      <c r="C2523" s="6">
        <v>0</v>
      </c>
      <c r="D2523" s="6">
        <v>4.0151899999999996</v>
      </c>
      <c r="E2523" s="5" t="str">
        <f t="shared" si="156"/>
        <v/>
      </c>
      <c r="F2523" s="6">
        <v>2.0176799999999999</v>
      </c>
      <c r="G2523" s="6">
        <v>172.55796000000001</v>
      </c>
      <c r="H2523" s="5">
        <f t="shared" si="157"/>
        <v>84.52295705959321</v>
      </c>
      <c r="I2523" s="6">
        <v>77.954509999999999</v>
      </c>
      <c r="J2523" s="5">
        <f t="shared" si="158"/>
        <v>1.2135725052982824</v>
      </c>
      <c r="K2523" s="6">
        <v>69.555670000000006</v>
      </c>
      <c r="L2523" s="6">
        <v>403.00340999999997</v>
      </c>
      <c r="M2523" s="5">
        <f t="shared" si="159"/>
        <v>4.7939692048110523</v>
      </c>
    </row>
    <row r="2524" spans="1:13" x14ac:dyDescent="0.25">
      <c r="A2524" s="7" t="s">
        <v>246</v>
      </c>
      <c r="B2524" s="7" t="s">
        <v>107</v>
      </c>
      <c r="C2524" s="6">
        <v>1023.54776</v>
      </c>
      <c r="D2524" s="6">
        <v>1480.2519600000001</v>
      </c>
      <c r="E2524" s="5">
        <f t="shared" si="156"/>
        <v>0.44619725414669453</v>
      </c>
      <c r="F2524" s="6">
        <v>13280.13083</v>
      </c>
      <c r="G2524" s="6">
        <v>22203.45493</v>
      </c>
      <c r="H2524" s="5">
        <f t="shared" si="157"/>
        <v>0.67193043609495828</v>
      </c>
      <c r="I2524" s="6">
        <v>21129.99136</v>
      </c>
      <c r="J2524" s="5">
        <f t="shared" si="158"/>
        <v>5.0802839987531323E-2</v>
      </c>
      <c r="K2524" s="6">
        <v>83308.076209999999</v>
      </c>
      <c r="L2524" s="6">
        <v>76564.312760000001</v>
      </c>
      <c r="M2524" s="5">
        <f t="shared" si="159"/>
        <v>-8.0949696077491473E-2</v>
      </c>
    </row>
    <row r="2525" spans="1:13" x14ac:dyDescent="0.25">
      <c r="A2525" s="7" t="s">
        <v>246</v>
      </c>
      <c r="B2525" s="7" t="s">
        <v>199</v>
      </c>
      <c r="C2525" s="6">
        <v>91.969489999999993</v>
      </c>
      <c r="D2525" s="6">
        <v>56.88402</v>
      </c>
      <c r="E2525" s="5">
        <f t="shared" si="156"/>
        <v>-0.3814903181478988</v>
      </c>
      <c r="F2525" s="6">
        <v>271.14526999999998</v>
      </c>
      <c r="G2525" s="6">
        <v>685.88831000000005</v>
      </c>
      <c r="H2525" s="5">
        <f t="shared" si="157"/>
        <v>1.529597178663674</v>
      </c>
      <c r="I2525" s="6">
        <v>985.94654000000003</v>
      </c>
      <c r="J2525" s="5">
        <f t="shared" si="158"/>
        <v>-0.30433519245374097</v>
      </c>
      <c r="K2525" s="6">
        <v>1267.0512000000001</v>
      </c>
      <c r="L2525" s="6">
        <v>2538.2337299999999</v>
      </c>
      <c r="M2525" s="5">
        <f t="shared" si="159"/>
        <v>1.0032605864703807</v>
      </c>
    </row>
    <row r="2526" spans="1:13" x14ac:dyDescent="0.25">
      <c r="A2526" s="7" t="s">
        <v>246</v>
      </c>
      <c r="B2526" s="7" t="s">
        <v>106</v>
      </c>
      <c r="C2526" s="6">
        <v>148.3836</v>
      </c>
      <c r="D2526" s="6">
        <v>289.2987</v>
      </c>
      <c r="E2526" s="5">
        <f t="shared" si="156"/>
        <v>0.94966761825430845</v>
      </c>
      <c r="F2526" s="6">
        <v>2484.0838899999999</v>
      </c>
      <c r="G2526" s="6">
        <v>3856.9900899999998</v>
      </c>
      <c r="H2526" s="5">
        <f t="shared" si="157"/>
        <v>0.55268109322990688</v>
      </c>
      <c r="I2526" s="6">
        <v>3831.0155199999999</v>
      </c>
      <c r="J2526" s="5">
        <f t="shared" si="158"/>
        <v>6.7800743339196945E-3</v>
      </c>
      <c r="K2526" s="6">
        <v>9398.3683799999999</v>
      </c>
      <c r="L2526" s="6">
        <v>13964.799590000001</v>
      </c>
      <c r="M2526" s="5">
        <f t="shared" si="159"/>
        <v>0.48587489076481605</v>
      </c>
    </row>
    <row r="2527" spans="1:13" x14ac:dyDescent="0.25">
      <c r="A2527" s="7" t="s">
        <v>246</v>
      </c>
      <c r="B2527" s="7" t="s">
        <v>105</v>
      </c>
      <c r="C2527" s="6">
        <v>1.395</v>
      </c>
      <c r="D2527" s="6">
        <v>243.61419000000001</v>
      </c>
      <c r="E2527" s="5">
        <f t="shared" si="156"/>
        <v>173.63382795698925</v>
      </c>
      <c r="F2527" s="6">
        <v>5674.3280400000003</v>
      </c>
      <c r="G2527" s="6">
        <v>14863.10744</v>
      </c>
      <c r="H2527" s="5">
        <f t="shared" si="157"/>
        <v>1.6193599198399533</v>
      </c>
      <c r="I2527" s="6">
        <v>12248.16201</v>
      </c>
      <c r="J2527" s="5">
        <f t="shared" si="158"/>
        <v>0.21349696614602509</v>
      </c>
      <c r="K2527" s="6">
        <v>42467.982530000001</v>
      </c>
      <c r="L2527" s="6">
        <v>50245.652289999998</v>
      </c>
      <c r="M2527" s="5">
        <f t="shared" si="159"/>
        <v>0.18314196476147027</v>
      </c>
    </row>
    <row r="2528" spans="1:13" x14ac:dyDescent="0.25">
      <c r="A2528" s="7" t="s">
        <v>246</v>
      </c>
      <c r="B2528" s="7" t="s">
        <v>104</v>
      </c>
      <c r="C2528" s="6">
        <v>4529.5731299999998</v>
      </c>
      <c r="D2528" s="6">
        <v>6661.9756100000004</v>
      </c>
      <c r="E2528" s="5">
        <f t="shared" si="156"/>
        <v>0.47077338610051345</v>
      </c>
      <c r="F2528" s="6">
        <v>58899.722229999999</v>
      </c>
      <c r="G2528" s="6">
        <v>130416.4902</v>
      </c>
      <c r="H2528" s="5">
        <f t="shared" si="157"/>
        <v>1.214212313102788</v>
      </c>
      <c r="I2528" s="6">
        <v>70404.614629999996</v>
      </c>
      <c r="J2528" s="5">
        <f t="shared" si="158"/>
        <v>0.8523855415640389</v>
      </c>
      <c r="K2528" s="6">
        <v>350875.45165</v>
      </c>
      <c r="L2528" s="6">
        <v>312819.24669</v>
      </c>
      <c r="M2528" s="5">
        <f t="shared" si="159"/>
        <v>-0.10846072240460203</v>
      </c>
    </row>
    <row r="2529" spans="1:13" x14ac:dyDescent="0.25">
      <c r="A2529" s="7" t="s">
        <v>246</v>
      </c>
      <c r="B2529" s="7" t="s">
        <v>103</v>
      </c>
      <c r="C2529" s="6">
        <v>41.33117</v>
      </c>
      <c r="D2529" s="6">
        <v>100.11751</v>
      </c>
      <c r="E2529" s="5">
        <f t="shared" si="156"/>
        <v>1.4223246039248343</v>
      </c>
      <c r="F2529" s="6">
        <v>262.89438999999999</v>
      </c>
      <c r="G2529" s="6">
        <v>7211.1485199999997</v>
      </c>
      <c r="H2529" s="5">
        <f t="shared" si="157"/>
        <v>26.429830358875289</v>
      </c>
      <c r="I2529" s="6">
        <v>283.60680000000002</v>
      </c>
      <c r="J2529" s="5">
        <f t="shared" si="158"/>
        <v>24.426571295187561</v>
      </c>
      <c r="K2529" s="6">
        <v>858.94833000000006</v>
      </c>
      <c r="L2529" s="6">
        <v>8610.9128700000001</v>
      </c>
      <c r="M2529" s="5">
        <f t="shared" si="159"/>
        <v>9.0249486136145105</v>
      </c>
    </row>
    <row r="2530" spans="1:13" x14ac:dyDescent="0.25">
      <c r="A2530" s="7" t="s">
        <v>246</v>
      </c>
      <c r="B2530" s="7" t="s">
        <v>102</v>
      </c>
      <c r="C2530" s="6">
        <v>482.44684999999998</v>
      </c>
      <c r="D2530" s="6">
        <v>167.38729000000001</v>
      </c>
      <c r="E2530" s="5">
        <f t="shared" si="156"/>
        <v>-0.65304511781971419</v>
      </c>
      <c r="F2530" s="6">
        <v>3401.1781099999998</v>
      </c>
      <c r="G2530" s="6">
        <v>3493.57836</v>
      </c>
      <c r="H2530" s="5">
        <f t="shared" si="157"/>
        <v>2.7167130626981617E-2</v>
      </c>
      <c r="I2530" s="6">
        <v>3083.4214200000001</v>
      </c>
      <c r="J2530" s="5">
        <f t="shared" si="158"/>
        <v>0.13302007222872558</v>
      </c>
      <c r="K2530" s="6">
        <v>11733.58878</v>
      </c>
      <c r="L2530" s="6">
        <v>16964.328300000001</v>
      </c>
      <c r="M2530" s="5">
        <f t="shared" si="159"/>
        <v>0.44579195828950824</v>
      </c>
    </row>
    <row r="2531" spans="1:13" x14ac:dyDescent="0.25">
      <c r="A2531" s="7" t="s">
        <v>246</v>
      </c>
      <c r="B2531" s="7" t="s">
        <v>101</v>
      </c>
      <c r="C2531" s="6">
        <v>6508.7520500000001</v>
      </c>
      <c r="D2531" s="6">
        <v>6085.3809300000003</v>
      </c>
      <c r="E2531" s="5">
        <f t="shared" si="156"/>
        <v>-6.5046435437650429E-2</v>
      </c>
      <c r="F2531" s="6">
        <v>68481.104070000001</v>
      </c>
      <c r="G2531" s="6">
        <v>96601.678010000003</v>
      </c>
      <c r="H2531" s="5">
        <f t="shared" si="157"/>
        <v>0.41063260182335437</v>
      </c>
      <c r="I2531" s="6">
        <v>94791.593120000005</v>
      </c>
      <c r="J2531" s="5">
        <f t="shared" si="158"/>
        <v>1.9095415853055187E-2</v>
      </c>
      <c r="K2531" s="6">
        <v>257247.34064000001</v>
      </c>
      <c r="L2531" s="6">
        <v>340042.91574999999</v>
      </c>
      <c r="M2531" s="5">
        <f t="shared" si="159"/>
        <v>0.32185201566715782</v>
      </c>
    </row>
    <row r="2532" spans="1:13" x14ac:dyDescent="0.25">
      <c r="A2532" s="7" t="s">
        <v>246</v>
      </c>
      <c r="B2532" s="7" t="s">
        <v>100</v>
      </c>
      <c r="C2532" s="6">
        <v>867.69736</v>
      </c>
      <c r="D2532" s="6">
        <v>2563.7744699999998</v>
      </c>
      <c r="E2532" s="5">
        <f t="shared" si="156"/>
        <v>1.9546874154371054</v>
      </c>
      <c r="F2532" s="6">
        <v>12340.717199999999</v>
      </c>
      <c r="G2532" s="6">
        <v>34620.095090000003</v>
      </c>
      <c r="H2532" s="5">
        <f t="shared" si="157"/>
        <v>1.8053551936187309</v>
      </c>
      <c r="I2532" s="6">
        <v>32226.503059999999</v>
      </c>
      <c r="J2532" s="5">
        <f t="shared" si="158"/>
        <v>7.4274023015887369E-2</v>
      </c>
      <c r="K2532" s="6">
        <v>94156.880489999996</v>
      </c>
      <c r="L2532" s="6">
        <v>144479.50670999999</v>
      </c>
      <c r="M2532" s="5">
        <f t="shared" si="159"/>
        <v>0.53445511319105932</v>
      </c>
    </row>
    <row r="2533" spans="1:13" x14ac:dyDescent="0.25">
      <c r="A2533" s="7" t="s">
        <v>246</v>
      </c>
      <c r="B2533" s="7" t="s">
        <v>99</v>
      </c>
      <c r="C2533" s="6">
        <v>815.82524000000001</v>
      </c>
      <c r="D2533" s="6">
        <v>325.26231999999999</v>
      </c>
      <c r="E2533" s="5">
        <f t="shared" si="156"/>
        <v>-0.60130882932722218</v>
      </c>
      <c r="F2533" s="6">
        <v>9176.3795499999997</v>
      </c>
      <c r="G2533" s="6">
        <v>7383.9469600000002</v>
      </c>
      <c r="H2533" s="5">
        <f t="shared" si="157"/>
        <v>-0.19533113034758898</v>
      </c>
      <c r="I2533" s="6">
        <v>5977.9478099999997</v>
      </c>
      <c r="J2533" s="5">
        <f t="shared" si="158"/>
        <v>0.23519762879964001</v>
      </c>
      <c r="K2533" s="6">
        <v>20238.572510000002</v>
      </c>
      <c r="L2533" s="6">
        <v>21313.01483</v>
      </c>
      <c r="M2533" s="5">
        <f t="shared" si="159"/>
        <v>5.3088839119908693E-2</v>
      </c>
    </row>
    <row r="2534" spans="1:13" x14ac:dyDescent="0.25">
      <c r="A2534" s="7" t="s">
        <v>246</v>
      </c>
      <c r="B2534" s="7" t="s">
        <v>98</v>
      </c>
      <c r="C2534" s="6">
        <v>2411.9809500000001</v>
      </c>
      <c r="D2534" s="6">
        <v>3611.2705000000001</v>
      </c>
      <c r="E2534" s="5">
        <f t="shared" si="156"/>
        <v>0.49722181678093258</v>
      </c>
      <c r="F2534" s="6">
        <v>60484.21286</v>
      </c>
      <c r="G2534" s="6">
        <v>62444.564109999999</v>
      </c>
      <c r="H2534" s="5">
        <f t="shared" si="157"/>
        <v>3.2410957459883427E-2</v>
      </c>
      <c r="I2534" s="6">
        <v>58024.5893</v>
      </c>
      <c r="J2534" s="5">
        <f t="shared" si="158"/>
        <v>7.6174167940211479E-2</v>
      </c>
      <c r="K2534" s="6">
        <v>200310.92931000001</v>
      </c>
      <c r="L2534" s="6">
        <v>244358.91865000001</v>
      </c>
      <c r="M2534" s="5">
        <f t="shared" si="159"/>
        <v>0.21989808290406154</v>
      </c>
    </row>
    <row r="2535" spans="1:13" x14ac:dyDescent="0.25">
      <c r="A2535" s="7" t="s">
        <v>246</v>
      </c>
      <c r="B2535" s="7" t="s">
        <v>97</v>
      </c>
      <c r="C2535" s="6">
        <v>4266.6749200000004</v>
      </c>
      <c r="D2535" s="6">
        <v>6302.2244499999997</v>
      </c>
      <c r="E2535" s="5">
        <f t="shared" si="156"/>
        <v>0.47708099824019379</v>
      </c>
      <c r="F2535" s="6">
        <v>35739.684880000001</v>
      </c>
      <c r="G2535" s="6">
        <v>57377.6175</v>
      </c>
      <c r="H2535" s="5">
        <f t="shared" si="157"/>
        <v>0.60543154458836956</v>
      </c>
      <c r="I2535" s="6">
        <v>57308.349040000001</v>
      </c>
      <c r="J2535" s="5">
        <f t="shared" si="158"/>
        <v>1.2086975311687009E-3</v>
      </c>
      <c r="K2535" s="6">
        <v>161666.49127999999</v>
      </c>
      <c r="L2535" s="6">
        <v>214725.68109999999</v>
      </c>
      <c r="M2535" s="5">
        <f t="shared" si="159"/>
        <v>0.32820153019900444</v>
      </c>
    </row>
    <row r="2536" spans="1:13" x14ac:dyDescent="0.25">
      <c r="A2536" s="7" t="s">
        <v>246</v>
      </c>
      <c r="B2536" s="7" t="s">
        <v>198</v>
      </c>
      <c r="C2536" s="6">
        <v>179.93709999999999</v>
      </c>
      <c r="D2536" s="6">
        <v>379.68585999999999</v>
      </c>
      <c r="E2536" s="5">
        <f t="shared" si="156"/>
        <v>1.1101032527477659</v>
      </c>
      <c r="F2536" s="6">
        <v>2271.6373800000001</v>
      </c>
      <c r="G2536" s="6">
        <v>4369.77862</v>
      </c>
      <c r="H2536" s="5">
        <f t="shared" si="157"/>
        <v>0.92362507258971061</v>
      </c>
      <c r="I2536" s="6">
        <v>4859.09375</v>
      </c>
      <c r="J2536" s="5">
        <f t="shared" si="158"/>
        <v>-0.10070090333202564</v>
      </c>
      <c r="K2536" s="6">
        <v>11744.72416</v>
      </c>
      <c r="L2536" s="6">
        <v>17914.17712</v>
      </c>
      <c r="M2536" s="5">
        <f t="shared" si="159"/>
        <v>0.52529568817050887</v>
      </c>
    </row>
    <row r="2537" spans="1:13" x14ac:dyDescent="0.25">
      <c r="A2537" s="7" t="s">
        <v>246</v>
      </c>
      <c r="B2537" s="7" t="s">
        <v>96</v>
      </c>
      <c r="C2537" s="6">
        <v>270.85987999999998</v>
      </c>
      <c r="D2537" s="6">
        <v>535.50477000000001</v>
      </c>
      <c r="E2537" s="5">
        <f t="shared" si="156"/>
        <v>0.97705459368881087</v>
      </c>
      <c r="F2537" s="6">
        <v>7405.6545100000003</v>
      </c>
      <c r="G2537" s="6">
        <v>9141.9862699999994</v>
      </c>
      <c r="H2537" s="5">
        <f t="shared" si="157"/>
        <v>0.23446027054805163</v>
      </c>
      <c r="I2537" s="6">
        <v>7068.6221100000002</v>
      </c>
      <c r="J2537" s="5">
        <f t="shared" si="158"/>
        <v>0.29331942318246229</v>
      </c>
      <c r="K2537" s="6">
        <v>23321.125609999999</v>
      </c>
      <c r="L2537" s="6">
        <v>32429.093860000001</v>
      </c>
      <c r="M2537" s="5">
        <f t="shared" si="159"/>
        <v>0.39054582537364935</v>
      </c>
    </row>
    <row r="2538" spans="1:13" x14ac:dyDescent="0.25">
      <c r="A2538" s="7" t="s">
        <v>246</v>
      </c>
      <c r="B2538" s="7" t="s">
        <v>95</v>
      </c>
      <c r="C2538" s="6">
        <v>434.66302000000002</v>
      </c>
      <c r="D2538" s="6">
        <v>584.12148999999999</v>
      </c>
      <c r="E2538" s="5">
        <f t="shared" si="156"/>
        <v>0.34384905805881516</v>
      </c>
      <c r="F2538" s="6">
        <v>7392.5789100000002</v>
      </c>
      <c r="G2538" s="6">
        <v>6931.80134</v>
      </c>
      <c r="H2538" s="5">
        <f t="shared" si="157"/>
        <v>-6.2329746575542466E-2</v>
      </c>
      <c r="I2538" s="6">
        <v>7602.2660500000002</v>
      </c>
      <c r="J2538" s="5">
        <f t="shared" si="158"/>
        <v>-8.8192744846123938E-2</v>
      </c>
      <c r="K2538" s="6">
        <v>39623.89069</v>
      </c>
      <c r="L2538" s="6">
        <v>24743.182489999999</v>
      </c>
      <c r="M2538" s="5">
        <f t="shared" si="159"/>
        <v>-0.3755488908552711</v>
      </c>
    </row>
    <row r="2539" spans="1:13" x14ac:dyDescent="0.25">
      <c r="A2539" s="7" t="s">
        <v>246</v>
      </c>
      <c r="B2539" s="7" t="s">
        <v>94</v>
      </c>
      <c r="C2539" s="6">
        <v>3729.8865000000001</v>
      </c>
      <c r="D2539" s="6">
        <v>23782.049749999998</v>
      </c>
      <c r="E2539" s="5">
        <f t="shared" si="156"/>
        <v>5.376078668881747</v>
      </c>
      <c r="F2539" s="6">
        <v>62654.604270000003</v>
      </c>
      <c r="G2539" s="6">
        <v>105504.23822</v>
      </c>
      <c r="H2539" s="5">
        <f t="shared" si="157"/>
        <v>0.68390239551025411</v>
      </c>
      <c r="I2539" s="6">
        <v>102069.63658999999</v>
      </c>
      <c r="J2539" s="5">
        <f t="shared" si="158"/>
        <v>3.3649592030941866E-2</v>
      </c>
      <c r="K2539" s="6">
        <v>312354.13668</v>
      </c>
      <c r="L2539" s="6">
        <v>378446.47261</v>
      </c>
      <c r="M2539" s="5">
        <f t="shared" si="159"/>
        <v>0.21159423925833942</v>
      </c>
    </row>
    <row r="2540" spans="1:13" x14ac:dyDescent="0.25">
      <c r="A2540" s="7" t="s">
        <v>246</v>
      </c>
      <c r="B2540" s="7" t="s">
        <v>93</v>
      </c>
      <c r="C2540" s="6">
        <v>0</v>
      </c>
      <c r="D2540" s="6">
        <v>0</v>
      </c>
      <c r="E2540" s="5" t="str">
        <f t="shared" si="156"/>
        <v/>
      </c>
      <c r="F2540" s="6">
        <v>16.881080000000001</v>
      </c>
      <c r="G2540" s="6">
        <v>35.145029999999998</v>
      </c>
      <c r="H2540" s="5">
        <f t="shared" si="157"/>
        <v>1.0819183369784398</v>
      </c>
      <c r="I2540" s="6">
        <v>35.459629999999997</v>
      </c>
      <c r="J2540" s="5">
        <f t="shared" si="158"/>
        <v>-8.8720609887920077E-3</v>
      </c>
      <c r="K2540" s="6">
        <v>113.96048</v>
      </c>
      <c r="L2540" s="6">
        <v>132.52037999999999</v>
      </c>
      <c r="M2540" s="5">
        <f t="shared" si="159"/>
        <v>0.16286259938533054</v>
      </c>
    </row>
    <row r="2541" spans="1:13" x14ac:dyDescent="0.25">
      <c r="A2541" s="7" t="s">
        <v>246</v>
      </c>
      <c r="B2541" s="7" t="s">
        <v>92</v>
      </c>
      <c r="C2541" s="6">
        <v>8.6523400000000006</v>
      </c>
      <c r="D2541" s="6">
        <v>65.278480000000002</v>
      </c>
      <c r="E2541" s="5">
        <f t="shared" si="156"/>
        <v>6.5446041186546067</v>
      </c>
      <c r="F2541" s="6">
        <v>2797.0751700000001</v>
      </c>
      <c r="G2541" s="6">
        <v>3473.3107100000002</v>
      </c>
      <c r="H2541" s="5">
        <f t="shared" si="157"/>
        <v>0.2417652365059606</v>
      </c>
      <c r="I2541" s="6">
        <v>3806.03332</v>
      </c>
      <c r="J2541" s="5">
        <f t="shared" si="158"/>
        <v>-8.7419783807883178E-2</v>
      </c>
      <c r="K2541" s="6">
        <v>9499.6430600000003</v>
      </c>
      <c r="L2541" s="6">
        <v>13378.480299999999</v>
      </c>
      <c r="M2541" s="5">
        <f t="shared" si="159"/>
        <v>0.40831399827353088</v>
      </c>
    </row>
    <row r="2542" spans="1:13" x14ac:dyDescent="0.25">
      <c r="A2542" s="7" t="s">
        <v>246</v>
      </c>
      <c r="B2542" s="7" t="s">
        <v>91</v>
      </c>
      <c r="C2542" s="6">
        <v>80.456689999999995</v>
      </c>
      <c r="D2542" s="6">
        <v>66.824579999999997</v>
      </c>
      <c r="E2542" s="5">
        <f t="shared" si="156"/>
        <v>-0.16943413903803395</v>
      </c>
      <c r="F2542" s="6">
        <v>1425.82466</v>
      </c>
      <c r="G2542" s="6">
        <v>1431.60302</v>
      </c>
      <c r="H2542" s="5">
        <f t="shared" si="157"/>
        <v>4.0526441729518137E-3</v>
      </c>
      <c r="I2542" s="6">
        <v>796.97060999999997</v>
      </c>
      <c r="J2542" s="5">
        <f t="shared" si="158"/>
        <v>0.79630591396588657</v>
      </c>
      <c r="K2542" s="6">
        <v>5184.9786100000001</v>
      </c>
      <c r="L2542" s="6">
        <v>3498.2839600000002</v>
      </c>
      <c r="M2542" s="5">
        <f t="shared" si="159"/>
        <v>-0.3253040710229661</v>
      </c>
    </row>
    <row r="2543" spans="1:13" x14ac:dyDescent="0.25">
      <c r="A2543" s="7" t="s">
        <v>246</v>
      </c>
      <c r="B2543" s="7" t="s">
        <v>90</v>
      </c>
      <c r="C2543" s="6">
        <v>127.69437000000001</v>
      </c>
      <c r="D2543" s="6">
        <v>0.62861999999999996</v>
      </c>
      <c r="E2543" s="5">
        <f t="shared" si="156"/>
        <v>-0.99507715179612066</v>
      </c>
      <c r="F2543" s="6">
        <v>3010.64725</v>
      </c>
      <c r="G2543" s="6">
        <v>2320.0829899999999</v>
      </c>
      <c r="H2543" s="5">
        <f t="shared" si="157"/>
        <v>-0.22937401915817279</v>
      </c>
      <c r="I2543" s="6">
        <v>1880.49893</v>
      </c>
      <c r="J2543" s="5">
        <f t="shared" si="158"/>
        <v>0.23375927153545351</v>
      </c>
      <c r="K2543" s="6">
        <v>8191.3081099999999</v>
      </c>
      <c r="L2543" s="6">
        <v>7839.4359100000001</v>
      </c>
      <c r="M2543" s="5">
        <f t="shared" si="159"/>
        <v>-4.2956777510350541E-2</v>
      </c>
    </row>
    <row r="2544" spans="1:13" x14ac:dyDescent="0.25">
      <c r="A2544" s="7" t="s">
        <v>246</v>
      </c>
      <c r="B2544" s="7" t="s">
        <v>168</v>
      </c>
      <c r="C2544" s="6">
        <v>0</v>
      </c>
      <c r="D2544" s="6">
        <v>0</v>
      </c>
      <c r="E2544" s="5" t="str">
        <f t="shared" si="156"/>
        <v/>
      </c>
      <c r="F2544" s="6">
        <v>309.48727000000002</v>
      </c>
      <c r="G2544" s="6">
        <v>93.562929999999994</v>
      </c>
      <c r="H2544" s="5">
        <f t="shared" si="157"/>
        <v>-0.6976840759880043</v>
      </c>
      <c r="I2544" s="6">
        <v>242.82202000000001</v>
      </c>
      <c r="J2544" s="5">
        <f t="shared" si="158"/>
        <v>-0.61468515087717335</v>
      </c>
      <c r="K2544" s="6">
        <v>1121.2426</v>
      </c>
      <c r="L2544" s="6">
        <v>759.56962999999996</v>
      </c>
      <c r="M2544" s="5">
        <f t="shared" si="159"/>
        <v>-0.32256442093798443</v>
      </c>
    </row>
    <row r="2545" spans="1:13" x14ac:dyDescent="0.25">
      <c r="A2545" s="7" t="s">
        <v>246</v>
      </c>
      <c r="B2545" s="7" t="s">
        <v>89</v>
      </c>
      <c r="C2545" s="6">
        <v>23.052199999999999</v>
      </c>
      <c r="D2545" s="6">
        <v>15.207509999999999</v>
      </c>
      <c r="E2545" s="5">
        <f t="shared" si="156"/>
        <v>-0.34030114262413136</v>
      </c>
      <c r="F2545" s="6">
        <v>1631.20775</v>
      </c>
      <c r="G2545" s="6">
        <v>1373.2349300000001</v>
      </c>
      <c r="H2545" s="5">
        <f t="shared" si="157"/>
        <v>-0.15814835357421519</v>
      </c>
      <c r="I2545" s="6">
        <v>1631.8563999999999</v>
      </c>
      <c r="J2545" s="5">
        <f t="shared" si="158"/>
        <v>-0.15848298293893992</v>
      </c>
      <c r="K2545" s="6">
        <v>5240.8617800000002</v>
      </c>
      <c r="L2545" s="6">
        <v>6039.6346599999997</v>
      </c>
      <c r="M2545" s="5">
        <f t="shared" si="159"/>
        <v>0.15241250647903937</v>
      </c>
    </row>
    <row r="2546" spans="1:13" x14ac:dyDescent="0.25">
      <c r="A2546" s="7" t="s">
        <v>246</v>
      </c>
      <c r="B2546" s="7" t="s">
        <v>88</v>
      </c>
      <c r="C2546" s="6">
        <v>356.80293</v>
      </c>
      <c r="D2546" s="6">
        <v>310.29743000000002</v>
      </c>
      <c r="E2546" s="5">
        <f t="shared" si="156"/>
        <v>-0.13033945657340873</v>
      </c>
      <c r="F2546" s="6">
        <v>5713.7638299999999</v>
      </c>
      <c r="G2546" s="6">
        <v>4633.50018</v>
      </c>
      <c r="H2546" s="5">
        <f t="shared" si="157"/>
        <v>-0.1890634058635916</v>
      </c>
      <c r="I2546" s="6">
        <v>7469.9424499999996</v>
      </c>
      <c r="J2546" s="5">
        <f t="shared" si="158"/>
        <v>-0.37971407262983659</v>
      </c>
      <c r="K2546" s="6">
        <v>25302.681960000002</v>
      </c>
      <c r="L2546" s="6">
        <v>28980.066579999999</v>
      </c>
      <c r="M2546" s="5">
        <f t="shared" si="159"/>
        <v>0.14533576424085903</v>
      </c>
    </row>
    <row r="2547" spans="1:13" x14ac:dyDescent="0.25">
      <c r="A2547" s="7" t="s">
        <v>246</v>
      </c>
      <c r="B2547" s="7" t="s">
        <v>87</v>
      </c>
      <c r="C2547" s="6">
        <v>27.716570000000001</v>
      </c>
      <c r="D2547" s="6">
        <v>40.600360000000002</v>
      </c>
      <c r="E2547" s="5">
        <f t="shared" si="156"/>
        <v>0.46484070720150439</v>
      </c>
      <c r="F2547" s="6">
        <v>967.70815000000005</v>
      </c>
      <c r="G2547" s="6">
        <v>784.63135999999997</v>
      </c>
      <c r="H2547" s="5">
        <f t="shared" si="157"/>
        <v>-0.18918595446364694</v>
      </c>
      <c r="I2547" s="6">
        <v>941.31509000000005</v>
      </c>
      <c r="J2547" s="5">
        <f t="shared" si="158"/>
        <v>-0.16645194756200077</v>
      </c>
      <c r="K2547" s="6">
        <v>2950.8615100000002</v>
      </c>
      <c r="L2547" s="6">
        <v>3235.11132</v>
      </c>
      <c r="M2547" s="5">
        <f t="shared" si="159"/>
        <v>9.6327736505668726E-2</v>
      </c>
    </row>
    <row r="2548" spans="1:13" x14ac:dyDescent="0.25">
      <c r="A2548" s="7" t="s">
        <v>246</v>
      </c>
      <c r="B2548" s="7" t="s">
        <v>86</v>
      </c>
      <c r="C2548" s="6">
        <v>823.01957000000004</v>
      </c>
      <c r="D2548" s="6">
        <v>364.87371000000002</v>
      </c>
      <c r="E2548" s="5">
        <f t="shared" si="156"/>
        <v>-0.55666460033265064</v>
      </c>
      <c r="F2548" s="6">
        <v>15959.27655</v>
      </c>
      <c r="G2548" s="6">
        <v>12434.205840000001</v>
      </c>
      <c r="H2548" s="5">
        <f t="shared" si="157"/>
        <v>-0.22087910432255775</v>
      </c>
      <c r="I2548" s="6">
        <v>10025.66876</v>
      </c>
      <c r="J2548" s="5">
        <f t="shared" si="158"/>
        <v>0.24023704928388234</v>
      </c>
      <c r="K2548" s="6">
        <v>46373.629350000003</v>
      </c>
      <c r="L2548" s="6">
        <v>40533.521979999998</v>
      </c>
      <c r="M2548" s="5">
        <f t="shared" si="159"/>
        <v>-0.12593595653086409</v>
      </c>
    </row>
    <row r="2549" spans="1:13" x14ac:dyDescent="0.25">
      <c r="A2549" s="7" t="s">
        <v>246</v>
      </c>
      <c r="B2549" s="7" t="s">
        <v>197</v>
      </c>
      <c r="C2549" s="6">
        <v>20.63185</v>
      </c>
      <c r="D2549" s="6">
        <v>101.16369</v>
      </c>
      <c r="E2549" s="5">
        <f t="shared" si="156"/>
        <v>3.9032776992853284</v>
      </c>
      <c r="F2549" s="6">
        <v>1627.3258000000001</v>
      </c>
      <c r="G2549" s="6">
        <v>3995.0133700000001</v>
      </c>
      <c r="H2549" s="5">
        <f t="shared" si="157"/>
        <v>1.4549560819351601</v>
      </c>
      <c r="I2549" s="6">
        <v>4314.21083</v>
      </c>
      <c r="J2549" s="5">
        <f t="shared" si="158"/>
        <v>-7.3987450446412195E-2</v>
      </c>
      <c r="K2549" s="6">
        <v>10643.600710000001</v>
      </c>
      <c r="L2549" s="6">
        <v>15871.7382</v>
      </c>
      <c r="M2549" s="5">
        <f t="shared" si="159"/>
        <v>0.49120007715885072</v>
      </c>
    </row>
    <row r="2550" spans="1:13" x14ac:dyDescent="0.25">
      <c r="A2550" s="7" t="s">
        <v>246</v>
      </c>
      <c r="B2550" s="7" t="s">
        <v>85</v>
      </c>
      <c r="C2550" s="6">
        <v>1052.66266</v>
      </c>
      <c r="D2550" s="6">
        <v>1107.4411299999999</v>
      </c>
      <c r="E2550" s="5">
        <f t="shared" si="156"/>
        <v>5.2038009973679467E-2</v>
      </c>
      <c r="F2550" s="6">
        <v>6759.9183199999998</v>
      </c>
      <c r="G2550" s="6">
        <v>11194.92181</v>
      </c>
      <c r="H2550" s="5">
        <f t="shared" si="157"/>
        <v>0.65607353226125964</v>
      </c>
      <c r="I2550" s="6">
        <v>8286.1499000000003</v>
      </c>
      <c r="J2550" s="5">
        <f t="shared" si="158"/>
        <v>0.35104022315599193</v>
      </c>
      <c r="K2550" s="6">
        <v>26451.347180000001</v>
      </c>
      <c r="L2550" s="6">
        <v>35111.301079999997</v>
      </c>
      <c r="M2550" s="5">
        <f t="shared" si="159"/>
        <v>0.32739178995570528</v>
      </c>
    </row>
    <row r="2551" spans="1:13" x14ac:dyDescent="0.25">
      <c r="A2551" s="7" t="s">
        <v>246</v>
      </c>
      <c r="B2551" s="7" t="s">
        <v>84</v>
      </c>
      <c r="C2551" s="6">
        <v>161.45384000000001</v>
      </c>
      <c r="D2551" s="6">
        <v>167.56254000000001</v>
      </c>
      <c r="E2551" s="5">
        <f t="shared" si="156"/>
        <v>3.7835581984299704E-2</v>
      </c>
      <c r="F2551" s="6">
        <v>2053.3708799999999</v>
      </c>
      <c r="G2551" s="6">
        <v>6917.81711</v>
      </c>
      <c r="H2551" s="5">
        <f t="shared" si="157"/>
        <v>2.3690051696846894</v>
      </c>
      <c r="I2551" s="6">
        <v>2693.09656</v>
      </c>
      <c r="J2551" s="5">
        <f t="shared" si="158"/>
        <v>1.5687222703964241</v>
      </c>
      <c r="K2551" s="6">
        <v>10516.207280000001</v>
      </c>
      <c r="L2551" s="6">
        <v>14046.686470000001</v>
      </c>
      <c r="M2551" s="5">
        <f t="shared" si="159"/>
        <v>0.33571791578455845</v>
      </c>
    </row>
    <row r="2552" spans="1:13" x14ac:dyDescent="0.25">
      <c r="A2552" s="7" t="s">
        <v>246</v>
      </c>
      <c r="B2552" s="7" t="s">
        <v>83</v>
      </c>
      <c r="C2552" s="6">
        <v>178.00237999999999</v>
      </c>
      <c r="D2552" s="6">
        <v>256.15503999999999</v>
      </c>
      <c r="E2552" s="5">
        <f t="shared" si="156"/>
        <v>0.43905401714291692</v>
      </c>
      <c r="F2552" s="6">
        <v>2573.4643999999998</v>
      </c>
      <c r="G2552" s="6">
        <v>4156.2769900000003</v>
      </c>
      <c r="H2552" s="5">
        <f t="shared" si="157"/>
        <v>0.61505128650701391</v>
      </c>
      <c r="I2552" s="6">
        <v>2923.2198100000001</v>
      </c>
      <c r="J2552" s="5">
        <f t="shared" si="158"/>
        <v>0.4218147317495089</v>
      </c>
      <c r="K2552" s="6">
        <v>11448.946550000001</v>
      </c>
      <c r="L2552" s="6">
        <v>11884.24337</v>
      </c>
      <c r="M2552" s="5">
        <f t="shared" si="159"/>
        <v>3.8020687588937951E-2</v>
      </c>
    </row>
    <row r="2553" spans="1:13" x14ac:dyDescent="0.25">
      <c r="A2553" s="7" t="s">
        <v>246</v>
      </c>
      <c r="B2553" s="7" t="s">
        <v>167</v>
      </c>
      <c r="C2553" s="6">
        <v>5.4759399999999996</v>
      </c>
      <c r="D2553" s="6">
        <v>26.079969999999999</v>
      </c>
      <c r="E2553" s="5">
        <f t="shared" si="156"/>
        <v>3.7626471436867464</v>
      </c>
      <c r="F2553" s="6">
        <v>612.98091999999997</v>
      </c>
      <c r="G2553" s="6">
        <v>916.17695000000003</v>
      </c>
      <c r="H2553" s="5">
        <f t="shared" si="157"/>
        <v>0.49462555865523528</v>
      </c>
      <c r="I2553" s="6">
        <v>1055.10538</v>
      </c>
      <c r="J2553" s="5">
        <f t="shared" si="158"/>
        <v>-0.1316725633604483</v>
      </c>
      <c r="K2553" s="6">
        <v>2285.3634900000002</v>
      </c>
      <c r="L2553" s="6">
        <v>3604.0165499999998</v>
      </c>
      <c r="M2553" s="5">
        <f t="shared" si="159"/>
        <v>0.57699926763072584</v>
      </c>
    </row>
    <row r="2554" spans="1:13" x14ac:dyDescent="0.25">
      <c r="A2554" s="7" t="s">
        <v>246</v>
      </c>
      <c r="B2554" s="7" t="s">
        <v>175</v>
      </c>
      <c r="C2554" s="6">
        <v>298.57637</v>
      </c>
      <c r="D2554" s="6">
        <v>206.84756999999999</v>
      </c>
      <c r="E2554" s="5">
        <f t="shared" si="156"/>
        <v>-0.30722056135922615</v>
      </c>
      <c r="F2554" s="6">
        <v>2093.7762899999998</v>
      </c>
      <c r="G2554" s="6">
        <v>4083.4863099999998</v>
      </c>
      <c r="H2554" s="5">
        <f t="shared" si="157"/>
        <v>0.95029733095315549</v>
      </c>
      <c r="I2554" s="6">
        <v>2542.2999500000001</v>
      </c>
      <c r="J2554" s="5">
        <f t="shared" si="158"/>
        <v>0.60621735841988267</v>
      </c>
      <c r="K2554" s="6">
        <v>9429.8237700000009</v>
      </c>
      <c r="L2554" s="6">
        <v>11209.93383</v>
      </c>
      <c r="M2554" s="5">
        <f t="shared" si="159"/>
        <v>0.18877447801975178</v>
      </c>
    </row>
    <row r="2555" spans="1:13" x14ac:dyDescent="0.25">
      <c r="A2555" s="7" t="s">
        <v>246</v>
      </c>
      <c r="B2555" s="7" t="s">
        <v>82</v>
      </c>
      <c r="C2555" s="6">
        <v>0</v>
      </c>
      <c r="D2555" s="6">
        <v>0</v>
      </c>
      <c r="E2555" s="5" t="str">
        <f t="shared" si="156"/>
        <v/>
      </c>
      <c r="F2555" s="6">
        <v>4.9000000000000004</v>
      </c>
      <c r="G2555" s="6">
        <v>30.657150000000001</v>
      </c>
      <c r="H2555" s="5">
        <f t="shared" si="157"/>
        <v>5.2565612244897961</v>
      </c>
      <c r="I2555" s="6">
        <v>5.1646099999999997</v>
      </c>
      <c r="J2555" s="5">
        <f t="shared" si="158"/>
        <v>4.9360048483815824</v>
      </c>
      <c r="K2555" s="6">
        <v>49.833039999999997</v>
      </c>
      <c r="L2555" s="6">
        <v>72.25761</v>
      </c>
      <c r="M2555" s="5">
        <f t="shared" si="159"/>
        <v>0.44999402003168987</v>
      </c>
    </row>
    <row r="2556" spans="1:13" x14ac:dyDescent="0.25">
      <c r="A2556" s="7" t="s">
        <v>246</v>
      </c>
      <c r="B2556" s="7" t="s">
        <v>81</v>
      </c>
      <c r="C2556" s="6">
        <v>0</v>
      </c>
      <c r="D2556" s="6">
        <v>2.59918</v>
      </c>
      <c r="E2556" s="5" t="str">
        <f t="shared" si="156"/>
        <v/>
      </c>
      <c r="F2556" s="6">
        <v>389.76895000000002</v>
      </c>
      <c r="G2556" s="6">
        <v>359.85838000000001</v>
      </c>
      <c r="H2556" s="5">
        <f t="shared" si="157"/>
        <v>-7.673923230672941E-2</v>
      </c>
      <c r="I2556" s="6">
        <v>901.55858999999998</v>
      </c>
      <c r="J2556" s="5">
        <f t="shared" si="158"/>
        <v>-0.60084859265774393</v>
      </c>
      <c r="K2556" s="6">
        <v>1243.64931</v>
      </c>
      <c r="L2556" s="6">
        <v>2002.6555800000001</v>
      </c>
      <c r="M2556" s="5">
        <f t="shared" si="159"/>
        <v>0.61030570587459265</v>
      </c>
    </row>
    <row r="2557" spans="1:13" x14ac:dyDescent="0.25">
      <c r="A2557" s="7" t="s">
        <v>246</v>
      </c>
      <c r="B2557" s="7" t="s">
        <v>80</v>
      </c>
      <c r="C2557" s="6">
        <v>0</v>
      </c>
      <c r="D2557" s="6">
        <v>2.3060100000000001</v>
      </c>
      <c r="E2557" s="5" t="str">
        <f t="shared" si="156"/>
        <v/>
      </c>
      <c r="F2557" s="6">
        <v>327.61018999999999</v>
      </c>
      <c r="G2557" s="6">
        <v>90.235500000000002</v>
      </c>
      <c r="H2557" s="5">
        <f t="shared" si="157"/>
        <v>-0.7245644282310022</v>
      </c>
      <c r="I2557" s="6">
        <v>183.13637</v>
      </c>
      <c r="J2557" s="5">
        <f t="shared" si="158"/>
        <v>-0.50727700893055805</v>
      </c>
      <c r="K2557" s="6">
        <v>815.26913999999999</v>
      </c>
      <c r="L2557" s="6">
        <v>522.71623999999997</v>
      </c>
      <c r="M2557" s="5">
        <f t="shared" si="159"/>
        <v>-0.35884211194354787</v>
      </c>
    </row>
    <row r="2558" spans="1:13" x14ac:dyDescent="0.25">
      <c r="A2558" s="7" t="s">
        <v>246</v>
      </c>
      <c r="B2558" s="7" t="s">
        <v>79</v>
      </c>
      <c r="C2558" s="6">
        <v>391.71399000000002</v>
      </c>
      <c r="D2558" s="6">
        <v>768.42152999999996</v>
      </c>
      <c r="E2558" s="5">
        <f t="shared" si="156"/>
        <v>0.96169028836575365</v>
      </c>
      <c r="F2558" s="6">
        <v>4121.3884099999996</v>
      </c>
      <c r="G2558" s="6">
        <v>7678.1709199999996</v>
      </c>
      <c r="H2558" s="5">
        <f t="shared" si="157"/>
        <v>0.86300589902420777</v>
      </c>
      <c r="I2558" s="6">
        <v>8594.7831499999993</v>
      </c>
      <c r="J2558" s="5">
        <f t="shared" si="158"/>
        <v>-0.10664751093807412</v>
      </c>
      <c r="K2558" s="6">
        <v>16999.05617</v>
      </c>
      <c r="L2558" s="6">
        <v>27060.35252</v>
      </c>
      <c r="M2558" s="5">
        <f t="shared" si="159"/>
        <v>0.59187382225115615</v>
      </c>
    </row>
    <row r="2559" spans="1:13" x14ac:dyDescent="0.25">
      <c r="A2559" s="7" t="s">
        <v>246</v>
      </c>
      <c r="B2559" s="7" t="s">
        <v>78</v>
      </c>
      <c r="C2559" s="6">
        <v>39.963920000000002</v>
      </c>
      <c r="D2559" s="6">
        <v>26.478000000000002</v>
      </c>
      <c r="E2559" s="5">
        <f t="shared" si="156"/>
        <v>-0.33745238204860784</v>
      </c>
      <c r="F2559" s="6">
        <v>186.7251</v>
      </c>
      <c r="G2559" s="6">
        <v>253.06852000000001</v>
      </c>
      <c r="H2559" s="5">
        <f t="shared" si="157"/>
        <v>0.35529995699560479</v>
      </c>
      <c r="I2559" s="6">
        <v>256.02668999999997</v>
      </c>
      <c r="J2559" s="5">
        <f t="shared" si="158"/>
        <v>-1.1554146952413302E-2</v>
      </c>
      <c r="K2559" s="6">
        <v>863.65202999999997</v>
      </c>
      <c r="L2559" s="6">
        <v>1124.0824600000001</v>
      </c>
      <c r="M2559" s="5">
        <f t="shared" si="159"/>
        <v>0.30154555417417384</v>
      </c>
    </row>
    <row r="2560" spans="1:13" x14ac:dyDescent="0.25">
      <c r="A2560" s="7" t="s">
        <v>246</v>
      </c>
      <c r="B2560" s="7" t="s">
        <v>77</v>
      </c>
      <c r="C2560" s="6">
        <v>304.98081000000002</v>
      </c>
      <c r="D2560" s="6">
        <v>64.005979999999994</v>
      </c>
      <c r="E2560" s="5">
        <f t="shared" si="156"/>
        <v>-0.79013112333198932</v>
      </c>
      <c r="F2560" s="6">
        <v>1760.77835</v>
      </c>
      <c r="G2560" s="6">
        <v>2042.0269800000001</v>
      </c>
      <c r="H2560" s="5">
        <f t="shared" si="157"/>
        <v>0.15972971839414085</v>
      </c>
      <c r="I2560" s="6">
        <v>2220.9940000000001</v>
      </c>
      <c r="J2560" s="5">
        <f t="shared" si="158"/>
        <v>-8.0579695397646312E-2</v>
      </c>
      <c r="K2560" s="6">
        <v>6707.9326499999997</v>
      </c>
      <c r="L2560" s="6">
        <v>7551.1885499999999</v>
      </c>
      <c r="M2560" s="5">
        <f t="shared" si="159"/>
        <v>0.12571025142895564</v>
      </c>
    </row>
    <row r="2561" spans="1:13" x14ac:dyDescent="0.25">
      <c r="A2561" s="7" t="s">
        <v>246</v>
      </c>
      <c r="B2561" s="7" t="s">
        <v>76</v>
      </c>
      <c r="C2561" s="6">
        <v>210.12916000000001</v>
      </c>
      <c r="D2561" s="6">
        <v>363.09088000000003</v>
      </c>
      <c r="E2561" s="5">
        <f t="shared" si="156"/>
        <v>0.72794142421737185</v>
      </c>
      <c r="F2561" s="6">
        <v>3810.8008799999998</v>
      </c>
      <c r="G2561" s="6">
        <v>5127.1927900000001</v>
      </c>
      <c r="H2561" s="5">
        <f t="shared" si="157"/>
        <v>0.34543707515885758</v>
      </c>
      <c r="I2561" s="6">
        <v>4970.5424400000002</v>
      </c>
      <c r="J2561" s="5">
        <f t="shared" si="158"/>
        <v>3.1515745392166838E-2</v>
      </c>
      <c r="K2561" s="6">
        <v>13088.457539999999</v>
      </c>
      <c r="L2561" s="6">
        <v>17937.18044</v>
      </c>
      <c r="M2561" s="5">
        <f t="shared" si="159"/>
        <v>0.37045793098091839</v>
      </c>
    </row>
    <row r="2562" spans="1:13" x14ac:dyDescent="0.25">
      <c r="A2562" s="7" t="s">
        <v>246</v>
      </c>
      <c r="B2562" s="7" t="s">
        <v>75</v>
      </c>
      <c r="C2562" s="6">
        <v>367.81562000000002</v>
      </c>
      <c r="D2562" s="6">
        <v>1460.4727600000001</v>
      </c>
      <c r="E2562" s="5">
        <f t="shared" si="156"/>
        <v>2.9706654111100557</v>
      </c>
      <c r="F2562" s="6">
        <v>7807.92274</v>
      </c>
      <c r="G2562" s="6">
        <v>26752.29451</v>
      </c>
      <c r="H2562" s="5">
        <f t="shared" si="157"/>
        <v>2.4263011303823427</v>
      </c>
      <c r="I2562" s="6">
        <v>17484.981820000001</v>
      </c>
      <c r="J2562" s="5">
        <f t="shared" si="158"/>
        <v>0.53001557481745198</v>
      </c>
      <c r="K2562" s="6">
        <v>82885.143370000005</v>
      </c>
      <c r="L2562" s="6">
        <v>77121.513130000007</v>
      </c>
      <c r="M2562" s="5">
        <f t="shared" si="159"/>
        <v>-6.9537555292280784E-2</v>
      </c>
    </row>
    <row r="2563" spans="1:13" x14ac:dyDescent="0.25">
      <c r="A2563" s="7" t="s">
        <v>246</v>
      </c>
      <c r="B2563" s="7" t="s">
        <v>229</v>
      </c>
      <c r="C2563" s="6">
        <v>0</v>
      </c>
      <c r="D2563" s="6">
        <v>0</v>
      </c>
      <c r="E2563" s="5" t="str">
        <f t="shared" si="156"/>
        <v/>
      </c>
      <c r="F2563" s="6">
        <v>1.566E-2</v>
      </c>
      <c r="G2563" s="6">
        <v>0</v>
      </c>
      <c r="H2563" s="5">
        <f t="shared" si="157"/>
        <v>-1</v>
      </c>
      <c r="I2563" s="6">
        <v>0</v>
      </c>
      <c r="J2563" s="5" t="str">
        <f t="shared" si="158"/>
        <v/>
      </c>
      <c r="K2563" s="6">
        <v>1.566E-2</v>
      </c>
      <c r="L2563" s="6">
        <v>1.17066</v>
      </c>
      <c r="M2563" s="5">
        <f t="shared" si="159"/>
        <v>73.754789272030649</v>
      </c>
    </row>
    <row r="2564" spans="1:13" x14ac:dyDescent="0.25">
      <c r="A2564" s="7" t="s">
        <v>246</v>
      </c>
      <c r="B2564" s="7" t="s">
        <v>74</v>
      </c>
      <c r="C2564" s="6">
        <v>281.4545</v>
      </c>
      <c r="D2564" s="6">
        <v>0</v>
      </c>
      <c r="E2564" s="5">
        <f t="shared" si="156"/>
        <v>-1</v>
      </c>
      <c r="F2564" s="6">
        <v>303.78115000000003</v>
      </c>
      <c r="G2564" s="6">
        <v>3.9761099999999998</v>
      </c>
      <c r="H2564" s="5">
        <f t="shared" si="157"/>
        <v>-0.9869112681942247</v>
      </c>
      <c r="I2564" s="6">
        <v>483.98505999999998</v>
      </c>
      <c r="J2564" s="5">
        <f t="shared" si="158"/>
        <v>-0.99178464310447934</v>
      </c>
      <c r="K2564" s="6">
        <v>1196.44372</v>
      </c>
      <c r="L2564" s="6">
        <v>564.78566000000001</v>
      </c>
      <c r="M2564" s="5">
        <f t="shared" si="159"/>
        <v>-0.52794632078473358</v>
      </c>
    </row>
    <row r="2565" spans="1:13" x14ac:dyDescent="0.25">
      <c r="A2565" s="7" t="s">
        <v>246</v>
      </c>
      <c r="B2565" s="7" t="s">
        <v>196</v>
      </c>
      <c r="C2565" s="6">
        <v>0</v>
      </c>
      <c r="D2565" s="6">
        <v>0</v>
      </c>
      <c r="E2565" s="5" t="str">
        <f t="shared" ref="E2565:E2628" si="160">IF(C2565=0,"",(D2565/C2565-1))</f>
        <v/>
      </c>
      <c r="F2565" s="6">
        <v>0.49601000000000001</v>
      </c>
      <c r="G2565" s="6">
        <v>62.59</v>
      </c>
      <c r="H2565" s="5">
        <f t="shared" ref="H2565:H2628" si="161">IF(F2565=0,"",(G2565/F2565-1))</f>
        <v>125.1869720368541</v>
      </c>
      <c r="I2565" s="6">
        <v>24.2742</v>
      </c>
      <c r="J2565" s="5">
        <f t="shared" ref="J2565:J2628" si="162">IF(I2565=0,"",(G2565/I2565-1))</f>
        <v>1.5784577864564024</v>
      </c>
      <c r="K2565" s="6">
        <v>24.432580000000002</v>
      </c>
      <c r="L2565" s="6">
        <v>110.16251</v>
      </c>
      <c r="M2565" s="5">
        <f t="shared" ref="M2565:M2628" si="163">IF(K2565=0,"",(L2565/K2565-1))</f>
        <v>3.5088365616729789</v>
      </c>
    </row>
    <row r="2566" spans="1:13" x14ac:dyDescent="0.25">
      <c r="A2566" s="7" t="s">
        <v>246</v>
      </c>
      <c r="B2566" s="7" t="s">
        <v>195</v>
      </c>
      <c r="C2566" s="6">
        <v>0</v>
      </c>
      <c r="D2566" s="6">
        <v>0</v>
      </c>
      <c r="E2566" s="5" t="str">
        <f t="shared" si="160"/>
        <v/>
      </c>
      <c r="F2566" s="6">
        <v>45.48</v>
      </c>
      <c r="G2566" s="6">
        <v>21.164090000000002</v>
      </c>
      <c r="H2566" s="5">
        <f t="shared" si="161"/>
        <v>-0.53465061565523297</v>
      </c>
      <c r="I2566" s="6">
        <v>0</v>
      </c>
      <c r="J2566" s="5" t="str">
        <f t="shared" si="162"/>
        <v/>
      </c>
      <c r="K2566" s="6">
        <v>87.252250000000004</v>
      </c>
      <c r="L2566" s="6">
        <v>47.838889999999999</v>
      </c>
      <c r="M2566" s="5">
        <f t="shared" si="163"/>
        <v>-0.45171740556833784</v>
      </c>
    </row>
    <row r="2567" spans="1:13" x14ac:dyDescent="0.25">
      <c r="A2567" s="7" t="s">
        <v>246</v>
      </c>
      <c r="B2567" s="7" t="s">
        <v>73</v>
      </c>
      <c r="C2567" s="6">
        <v>86.964929999999995</v>
      </c>
      <c r="D2567" s="6">
        <v>37.838009999999997</v>
      </c>
      <c r="E2567" s="5">
        <f t="shared" si="160"/>
        <v>-0.56490495651522976</v>
      </c>
      <c r="F2567" s="6">
        <v>1344.1609800000001</v>
      </c>
      <c r="G2567" s="6">
        <v>1081.8596299999999</v>
      </c>
      <c r="H2567" s="5">
        <f t="shared" si="161"/>
        <v>-0.19514132154022223</v>
      </c>
      <c r="I2567" s="6">
        <v>2112.4754499999999</v>
      </c>
      <c r="J2567" s="5">
        <f t="shared" si="162"/>
        <v>-0.48787114662089925</v>
      </c>
      <c r="K2567" s="6">
        <v>3661.71216</v>
      </c>
      <c r="L2567" s="6">
        <v>6161.4451900000004</v>
      </c>
      <c r="M2567" s="5">
        <f t="shared" si="163"/>
        <v>0.6826678124257588</v>
      </c>
    </row>
    <row r="2568" spans="1:13" x14ac:dyDescent="0.25">
      <c r="A2568" s="7" t="s">
        <v>246</v>
      </c>
      <c r="B2568" s="7" t="s">
        <v>72</v>
      </c>
      <c r="C2568" s="6">
        <v>59.179380000000002</v>
      </c>
      <c r="D2568" s="6">
        <v>256.37486000000001</v>
      </c>
      <c r="E2568" s="5">
        <f t="shared" si="160"/>
        <v>3.3321653589476607</v>
      </c>
      <c r="F2568" s="6">
        <v>644.39031999999997</v>
      </c>
      <c r="G2568" s="6">
        <v>1963.7575899999999</v>
      </c>
      <c r="H2568" s="5">
        <f t="shared" si="161"/>
        <v>2.0474659985581409</v>
      </c>
      <c r="I2568" s="6">
        <v>1655.8701799999999</v>
      </c>
      <c r="J2568" s="5">
        <f t="shared" si="162"/>
        <v>0.18593692532104189</v>
      </c>
      <c r="K2568" s="6">
        <v>2896.0071699999999</v>
      </c>
      <c r="L2568" s="6">
        <v>5782.4436599999999</v>
      </c>
      <c r="M2568" s="5">
        <f t="shared" si="163"/>
        <v>0.99669521536440131</v>
      </c>
    </row>
    <row r="2569" spans="1:13" x14ac:dyDescent="0.25">
      <c r="A2569" s="7" t="s">
        <v>246</v>
      </c>
      <c r="B2569" s="7" t="s">
        <v>71</v>
      </c>
      <c r="C2569" s="6">
        <v>500.78712000000002</v>
      </c>
      <c r="D2569" s="6">
        <v>829.52499999999998</v>
      </c>
      <c r="E2569" s="5">
        <f t="shared" si="160"/>
        <v>0.65644236217576823</v>
      </c>
      <c r="F2569" s="6">
        <v>14773.725920000001</v>
      </c>
      <c r="G2569" s="6">
        <v>40848.820529999997</v>
      </c>
      <c r="H2569" s="5">
        <f t="shared" si="161"/>
        <v>1.7649640145754102</v>
      </c>
      <c r="I2569" s="6">
        <v>32860.319499999998</v>
      </c>
      <c r="J2569" s="5">
        <f t="shared" si="162"/>
        <v>0.24310478874071806</v>
      </c>
      <c r="K2569" s="6">
        <v>76140.254109999994</v>
      </c>
      <c r="L2569" s="6">
        <v>111893.47022</v>
      </c>
      <c r="M2569" s="5">
        <f t="shared" si="163"/>
        <v>0.46957048578203131</v>
      </c>
    </row>
    <row r="2570" spans="1:13" x14ac:dyDescent="0.25">
      <c r="A2570" s="7" t="s">
        <v>246</v>
      </c>
      <c r="B2570" s="7" t="s">
        <v>194</v>
      </c>
      <c r="C2570" s="6">
        <v>0</v>
      </c>
      <c r="D2570" s="6">
        <v>0</v>
      </c>
      <c r="E2570" s="5" t="str">
        <f t="shared" si="160"/>
        <v/>
      </c>
      <c r="F2570" s="6">
        <v>0</v>
      </c>
      <c r="G2570" s="6">
        <v>0</v>
      </c>
      <c r="H2570" s="5" t="str">
        <f t="shared" si="161"/>
        <v/>
      </c>
      <c r="I2570" s="6">
        <v>0</v>
      </c>
      <c r="J2570" s="5" t="str">
        <f t="shared" si="162"/>
        <v/>
      </c>
      <c r="K2570" s="6">
        <v>0.98375999999999997</v>
      </c>
      <c r="L2570" s="6">
        <v>166.45679999999999</v>
      </c>
      <c r="M2570" s="5">
        <f t="shared" si="163"/>
        <v>168.20468406928518</v>
      </c>
    </row>
    <row r="2571" spans="1:13" x14ac:dyDescent="0.25">
      <c r="A2571" s="7" t="s">
        <v>246</v>
      </c>
      <c r="B2571" s="7" t="s">
        <v>70</v>
      </c>
      <c r="C2571" s="6">
        <v>1340.6423600000001</v>
      </c>
      <c r="D2571" s="6">
        <v>250.53417999999999</v>
      </c>
      <c r="E2571" s="5">
        <f t="shared" si="160"/>
        <v>-0.81312377747037623</v>
      </c>
      <c r="F2571" s="6">
        <v>3931.3072299999999</v>
      </c>
      <c r="G2571" s="6">
        <v>4423.2571799999996</v>
      </c>
      <c r="H2571" s="5">
        <f t="shared" si="161"/>
        <v>0.12513648036609948</v>
      </c>
      <c r="I2571" s="6">
        <v>3508.6644099999999</v>
      </c>
      <c r="J2571" s="5">
        <f t="shared" si="162"/>
        <v>0.26066692710574735</v>
      </c>
      <c r="K2571" s="6">
        <v>11515.03685</v>
      </c>
      <c r="L2571" s="6">
        <v>15225.092070000001</v>
      </c>
      <c r="M2571" s="5">
        <f t="shared" si="163"/>
        <v>0.32219221426112932</v>
      </c>
    </row>
    <row r="2572" spans="1:13" x14ac:dyDescent="0.25">
      <c r="A2572" s="7" t="s">
        <v>246</v>
      </c>
      <c r="B2572" s="7" t="s">
        <v>69</v>
      </c>
      <c r="C2572" s="6">
        <v>198.13258999999999</v>
      </c>
      <c r="D2572" s="6">
        <v>1649.4843699999999</v>
      </c>
      <c r="E2572" s="5">
        <f t="shared" si="160"/>
        <v>7.3251542313155049</v>
      </c>
      <c r="F2572" s="6">
        <v>6154.0805</v>
      </c>
      <c r="G2572" s="6">
        <v>65018.937720000002</v>
      </c>
      <c r="H2572" s="5">
        <f t="shared" si="161"/>
        <v>9.5651750444278392</v>
      </c>
      <c r="I2572" s="6">
        <v>44141.00675</v>
      </c>
      <c r="J2572" s="5">
        <f t="shared" si="162"/>
        <v>0.47298266413010626</v>
      </c>
      <c r="K2572" s="6">
        <v>115624.02094</v>
      </c>
      <c r="L2572" s="6">
        <v>226708.21239</v>
      </c>
      <c r="M2572" s="5">
        <f t="shared" si="163"/>
        <v>0.96073627734884059</v>
      </c>
    </row>
    <row r="2573" spans="1:13" x14ac:dyDescent="0.25">
      <c r="A2573" s="7" t="s">
        <v>246</v>
      </c>
      <c r="B2573" s="7" t="s">
        <v>68</v>
      </c>
      <c r="C2573" s="6">
        <v>0</v>
      </c>
      <c r="D2573" s="6">
        <v>338.45632999999998</v>
      </c>
      <c r="E2573" s="5" t="str">
        <f t="shared" si="160"/>
        <v/>
      </c>
      <c r="F2573" s="6">
        <v>337.09201000000002</v>
      </c>
      <c r="G2573" s="6">
        <v>2349.6580399999998</v>
      </c>
      <c r="H2573" s="5">
        <f t="shared" si="161"/>
        <v>5.970375951657827</v>
      </c>
      <c r="I2573" s="6">
        <v>969.75058000000001</v>
      </c>
      <c r="J2573" s="5">
        <f t="shared" si="162"/>
        <v>1.4229508993951825</v>
      </c>
      <c r="K2573" s="6">
        <v>714.13139000000001</v>
      </c>
      <c r="L2573" s="6">
        <v>4014.9599699999999</v>
      </c>
      <c r="M2573" s="5">
        <f t="shared" si="163"/>
        <v>4.6221586478645058</v>
      </c>
    </row>
    <row r="2574" spans="1:13" x14ac:dyDescent="0.25">
      <c r="A2574" s="7" t="s">
        <v>246</v>
      </c>
      <c r="B2574" s="7" t="s">
        <v>67</v>
      </c>
      <c r="C2574" s="6">
        <v>461.67966000000001</v>
      </c>
      <c r="D2574" s="6">
        <v>1097.13093</v>
      </c>
      <c r="E2574" s="5">
        <f t="shared" si="160"/>
        <v>1.3763900060054626</v>
      </c>
      <c r="F2574" s="6">
        <v>5317.4898700000003</v>
      </c>
      <c r="G2574" s="6">
        <v>10704.245709999999</v>
      </c>
      <c r="H2574" s="5">
        <f t="shared" si="161"/>
        <v>1.013026065247586</v>
      </c>
      <c r="I2574" s="6">
        <v>8598.3253000000004</v>
      </c>
      <c r="J2574" s="5">
        <f t="shared" si="162"/>
        <v>0.24492216059794791</v>
      </c>
      <c r="K2574" s="6">
        <v>24401.592550000001</v>
      </c>
      <c r="L2574" s="6">
        <v>35548.996090000001</v>
      </c>
      <c r="M2574" s="5">
        <f t="shared" si="163"/>
        <v>0.45683098417279311</v>
      </c>
    </row>
    <row r="2575" spans="1:13" x14ac:dyDescent="0.25">
      <c r="A2575" s="7" t="s">
        <v>246</v>
      </c>
      <c r="B2575" s="7" t="s">
        <v>66</v>
      </c>
      <c r="C2575" s="6">
        <v>0</v>
      </c>
      <c r="D2575" s="6">
        <v>0.47799999999999998</v>
      </c>
      <c r="E2575" s="5" t="str">
        <f t="shared" si="160"/>
        <v/>
      </c>
      <c r="F2575" s="6">
        <v>235.82928999999999</v>
      </c>
      <c r="G2575" s="6">
        <v>605.04980999999998</v>
      </c>
      <c r="H2575" s="5">
        <f t="shared" si="161"/>
        <v>1.5656262205597957</v>
      </c>
      <c r="I2575" s="6">
        <v>270.36115000000001</v>
      </c>
      <c r="J2575" s="5">
        <f t="shared" si="162"/>
        <v>1.2379317812488959</v>
      </c>
      <c r="K2575" s="6">
        <v>1312.11169</v>
      </c>
      <c r="L2575" s="6">
        <v>2130.5897500000001</v>
      </c>
      <c r="M2575" s="5">
        <f t="shared" si="163"/>
        <v>0.62378688204507959</v>
      </c>
    </row>
    <row r="2576" spans="1:13" x14ac:dyDescent="0.25">
      <c r="A2576" s="7" t="s">
        <v>246</v>
      </c>
      <c r="B2576" s="7" t="s">
        <v>65</v>
      </c>
      <c r="C2576" s="6">
        <v>0</v>
      </c>
      <c r="D2576" s="6">
        <v>0</v>
      </c>
      <c r="E2576" s="5" t="str">
        <f t="shared" si="160"/>
        <v/>
      </c>
      <c r="F2576" s="6">
        <v>0</v>
      </c>
      <c r="G2576" s="6">
        <v>0</v>
      </c>
      <c r="H2576" s="5" t="str">
        <f t="shared" si="161"/>
        <v/>
      </c>
      <c r="I2576" s="6">
        <v>0</v>
      </c>
      <c r="J2576" s="5" t="str">
        <f t="shared" si="162"/>
        <v/>
      </c>
      <c r="K2576" s="6">
        <v>14.624029999999999</v>
      </c>
      <c r="L2576" s="6">
        <v>0</v>
      </c>
      <c r="M2576" s="5">
        <f t="shared" si="163"/>
        <v>-1</v>
      </c>
    </row>
    <row r="2577" spans="1:13" x14ac:dyDescent="0.25">
      <c r="A2577" s="7" t="s">
        <v>246</v>
      </c>
      <c r="B2577" s="7" t="s">
        <v>64</v>
      </c>
      <c r="C2577" s="6">
        <v>269.42761999999999</v>
      </c>
      <c r="D2577" s="6">
        <v>342.74462999999997</v>
      </c>
      <c r="E2577" s="5">
        <f t="shared" si="160"/>
        <v>0.27212135860458542</v>
      </c>
      <c r="F2577" s="6">
        <v>3465.5288399999999</v>
      </c>
      <c r="G2577" s="6">
        <v>6942.2556400000003</v>
      </c>
      <c r="H2577" s="5">
        <f t="shared" si="161"/>
        <v>1.003231241324773</v>
      </c>
      <c r="I2577" s="6">
        <v>6284.0909199999996</v>
      </c>
      <c r="J2577" s="5">
        <f t="shared" si="162"/>
        <v>0.10473507280190675</v>
      </c>
      <c r="K2577" s="6">
        <v>15696.347159999999</v>
      </c>
      <c r="L2577" s="6">
        <v>22627.444739999999</v>
      </c>
      <c r="M2577" s="5">
        <f t="shared" si="163"/>
        <v>0.44157392222204139</v>
      </c>
    </row>
    <row r="2578" spans="1:13" x14ac:dyDescent="0.25">
      <c r="A2578" s="7" t="s">
        <v>246</v>
      </c>
      <c r="B2578" s="7" t="s">
        <v>63</v>
      </c>
      <c r="C2578" s="6">
        <v>0</v>
      </c>
      <c r="D2578" s="6">
        <v>14.323</v>
      </c>
      <c r="E2578" s="5" t="str">
        <f t="shared" si="160"/>
        <v/>
      </c>
      <c r="F2578" s="6">
        <v>0</v>
      </c>
      <c r="G2578" s="6">
        <v>34.382510000000003</v>
      </c>
      <c r="H2578" s="5" t="str">
        <f t="shared" si="161"/>
        <v/>
      </c>
      <c r="I2578" s="6">
        <v>44.572609999999997</v>
      </c>
      <c r="J2578" s="5">
        <f t="shared" si="162"/>
        <v>-0.22861797861960509</v>
      </c>
      <c r="K2578" s="6">
        <v>120.21022000000001</v>
      </c>
      <c r="L2578" s="6">
        <v>154.58535000000001</v>
      </c>
      <c r="M2578" s="5">
        <f t="shared" si="163"/>
        <v>0.28595846509556333</v>
      </c>
    </row>
    <row r="2579" spans="1:13" x14ac:dyDescent="0.25">
      <c r="A2579" s="7" t="s">
        <v>246</v>
      </c>
      <c r="B2579" s="7" t="s">
        <v>62</v>
      </c>
      <c r="C2579" s="6">
        <v>6.048</v>
      </c>
      <c r="D2579" s="6">
        <v>0</v>
      </c>
      <c r="E2579" s="5">
        <f t="shared" si="160"/>
        <v>-1</v>
      </c>
      <c r="F2579" s="6">
        <v>122.95046000000001</v>
      </c>
      <c r="G2579" s="6">
        <v>330.58906000000002</v>
      </c>
      <c r="H2579" s="5">
        <f t="shared" si="161"/>
        <v>1.6887988869663442</v>
      </c>
      <c r="I2579" s="6">
        <v>402.18902000000003</v>
      </c>
      <c r="J2579" s="5">
        <f t="shared" si="162"/>
        <v>-0.17802564575233804</v>
      </c>
      <c r="K2579" s="6">
        <v>892.03483000000006</v>
      </c>
      <c r="L2579" s="6">
        <v>1186.29548</v>
      </c>
      <c r="M2579" s="5">
        <f t="shared" si="163"/>
        <v>0.32987574039009204</v>
      </c>
    </row>
    <row r="2580" spans="1:13" x14ac:dyDescent="0.25">
      <c r="A2580" s="7" t="s">
        <v>246</v>
      </c>
      <c r="B2580" s="7" t="s">
        <v>61</v>
      </c>
      <c r="C2580" s="6">
        <v>5.2553400000000003</v>
      </c>
      <c r="D2580" s="6">
        <v>293.98421000000002</v>
      </c>
      <c r="E2580" s="5">
        <f t="shared" si="160"/>
        <v>54.94009331460952</v>
      </c>
      <c r="F2580" s="6">
        <v>1920.4405899999999</v>
      </c>
      <c r="G2580" s="6">
        <v>11509.764510000001</v>
      </c>
      <c r="H2580" s="5">
        <f t="shared" si="161"/>
        <v>4.993293710793731</v>
      </c>
      <c r="I2580" s="6">
        <v>2072.59204</v>
      </c>
      <c r="J2580" s="5">
        <f t="shared" si="162"/>
        <v>4.5533188817998163</v>
      </c>
      <c r="K2580" s="6">
        <v>18377.725880000002</v>
      </c>
      <c r="L2580" s="6">
        <v>19105.599900000001</v>
      </c>
      <c r="M2580" s="5">
        <f t="shared" si="163"/>
        <v>3.9606316078102166E-2</v>
      </c>
    </row>
    <row r="2581" spans="1:13" x14ac:dyDescent="0.25">
      <c r="A2581" s="7" t="s">
        <v>246</v>
      </c>
      <c r="B2581" s="7" t="s">
        <v>60</v>
      </c>
      <c r="C2581" s="6">
        <v>120.5685</v>
      </c>
      <c r="D2581" s="6">
        <v>197.50936999999999</v>
      </c>
      <c r="E2581" s="5">
        <f t="shared" si="160"/>
        <v>0.63815067783044488</v>
      </c>
      <c r="F2581" s="6">
        <v>470.80808000000002</v>
      </c>
      <c r="G2581" s="6">
        <v>1095.51856</v>
      </c>
      <c r="H2581" s="5">
        <f t="shared" si="161"/>
        <v>1.3268898868515593</v>
      </c>
      <c r="I2581" s="6">
        <v>525.29150000000004</v>
      </c>
      <c r="J2581" s="5">
        <f t="shared" si="162"/>
        <v>1.0855440455442356</v>
      </c>
      <c r="K2581" s="6">
        <v>2228.7460000000001</v>
      </c>
      <c r="L2581" s="6">
        <v>2463.5936299999998</v>
      </c>
      <c r="M2581" s="5">
        <f t="shared" si="163"/>
        <v>0.10537209264761427</v>
      </c>
    </row>
    <row r="2582" spans="1:13" x14ac:dyDescent="0.25">
      <c r="A2582" s="7" t="s">
        <v>246</v>
      </c>
      <c r="B2582" s="7" t="s">
        <v>59</v>
      </c>
      <c r="C2582" s="6">
        <v>22.074960000000001</v>
      </c>
      <c r="D2582" s="6">
        <v>237.40756999999999</v>
      </c>
      <c r="E2582" s="5">
        <f t="shared" si="160"/>
        <v>9.7546092948752783</v>
      </c>
      <c r="F2582" s="6">
        <v>12454.949479999999</v>
      </c>
      <c r="G2582" s="6">
        <v>24105.00029</v>
      </c>
      <c r="H2582" s="5">
        <f t="shared" si="161"/>
        <v>0.93537519591769569</v>
      </c>
      <c r="I2582" s="6">
        <v>20155.861710000001</v>
      </c>
      <c r="J2582" s="5">
        <f t="shared" si="162"/>
        <v>0.19593002952787164</v>
      </c>
      <c r="K2582" s="6">
        <v>53551.36535</v>
      </c>
      <c r="L2582" s="6">
        <v>46420.14112</v>
      </c>
      <c r="M2582" s="5">
        <f t="shared" si="163"/>
        <v>-0.13316605810873128</v>
      </c>
    </row>
    <row r="2583" spans="1:13" x14ac:dyDescent="0.25">
      <c r="A2583" s="7" t="s">
        <v>246</v>
      </c>
      <c r="B2583" s="7" t="s">
        <v>193</v>
      </c>
      <c r="C2583" s="6">
        <v>0.3</v>
      </c>
      <c r="D2583" s="6">
        <v>0</v>
      </c>
      <c r="E2583" s="5">
        <f t="shared" si="160"/>
        <v>-1</v>
      </c>
      <c r="F2583" s="6">
        <v>35.747480000000003</v>
      </c>
      <c r="G2583" s="6">
        <v>175.41954000000001</v>
      </c>
      <c r="H2583" s="5">
        <f t="shared" si="161"/>
        <v>3.9071861848723319</v>
      </c>
      <c r="I2583" s="6">
        <v>44.734209999999997</v>
      </c>
      <c r="J2583" s="5">
        <f t="shared" si="162"/>
        <v>2.9213733739793333</v>
      </c>
      <c r="K2583" s="6">
        <v>1072.3216299999999</v>
      </c>
      <c r="L2583" s="6">
        <v>269.85971000000001</v>
      </c>
      <c r="M2583" s="5">
        <f t="shared" si="163"/>
        <v>-0.74834070072800829</v>
      </c>
    </row>
    <row r="2584" spans="1:13" x14ac:dyDescent="0.25">
      <c r="A2584" s="7" t="s">
        <v>246</v>
      </c>
      <c r="B2584" s="7" t="s">
        <v>58</v>
      </c>
      <c r="C2584" s="6">
        <v>31.429860000000001</v>
      </c>
      <c r="D2584" s="6">
        <v>9.6245999999999992</v>
      </c>
      <c r="E2584" s="5">
        <f t="shared" si="160"/>
        <v>-0.69377528248614539</v>
      </c>
      <c r="F2584" s="6">
        <v>384.94736</v>
      </c>
      <c r="G2584" s="6">
        <v>831.56491000000005</v>
      </c>
      <c r="H2584" s="5">
        <f t="shared" si="161"/>
        <v>1.1602042159738413</v>
      </c>
      <c r="I2584" s="6">
        <v>1415.8713399999999</v>
      </c>
      <c r="J2584" s="5">
        <f t="shared" si="162"/>
        <v>-0.41268328095404483</v>
      </c>
      <c r="K2584" s="6">
        <v>3307.4641099999999</v>
      </c>
      <c r="L2584" s="6">
        <v>4080.37619</v>
      </c>
      <c r="M2584" s="5">
        <f t="shared" si="163"/>
        <v>0.23368721603452269</v>
      </c>
    </row>
    <row r="2585" spans="1:13" x14ac:dyDescent="0.25">
      <c r="A2585" s="7" t="s">
        <v>246</v>
      </c>
      <c r="B2585" s="7" t="s">
        <v>192</v>
      </c>
      <c r="C2585" s="6">
        <v>0</v>
      </c>
      <c r="D2585" s="6">
        <v>0.66664000000000001</v>
      </c>
      <c r="E2585" s="5" t="str">
        <f t="shared" si="160"/>
        <v/>
      </c>
      <c r="F2585" s="6">
        <v>3.0894200000000001</v>
      </c>
      <c r="G2585" s="6">
        <v>0.69655</v>
      </c>
      <c r="H2585" s="5">
        <f t="shared" si="161"/>
        <v>-0.77453696810404549</v>
      </c>
      <c r="I2585" s="6">
        <v>7.1173799999999998</v>
      </c>
      <c r="J2585" s="5">
        <f t="shared" si="162"/>
        <v>-0.90213393130618291</v>
      </c>
      <c r="K2585" s="6">
        <v>9.1420100000000009</v>
      </c>
      <c r="L2585" s="6">
        <v>31.328890000000001</v>
      </c>
      <c r="M2585" s="5">
        <f t="shared" si="163"/>
        <v>2.4269148688308149</v>
      </c>
    </row>
    <row r="2586" spans="1:13" x14ac:dyDescent="0.25">
      <c r="A2586" s="7" t="s">
        <v>246</v>
      </c>
      <c r="B2586" s="7" t="s">
        <v>57</v>
      </c>
      <c r="C2586" s="6">
        <v>212.59308999999999</v>
      </c>
      <c r="D2586" s="6">
        <v>661.69344000000001</v>
      </c>
      <c r="E2586" s="5">
        <f t="shared" si="160"/>
        <v>2.1124879929070133</v>
      </c>
      <c r="F2586" s="6">
        <v>2761.18046</v>
      </c>
      <c r="G2586" s="6">
        <v>5751.4057700000003</v>
      </c>
      <c r="H2586" s="5">
        <f t="shared" si="161"/>
        <v>1.0829517857735382</v>
      </c>
      <c r="I2586" s="6">
        <v>4474.1229599999997</v>
      </c>
      <c r="J2586" s="5">
        <f t="shared" si="162"/>
        <v>0.28548227695557138</v>
      </c>
      <c r="K2586" s="6">
        <v>15316.416740000001</v>
      </c>
      <c r="L2586" s="6">
        <v>17745.770479999999</v>
      </c>
      <c r="M2586" s="5">
        <f t="shared" si="163"/>
        <v>0.1586111021421579</v>
      </c>
    </row>
    <row r="2587" spans="1:13" x14ac:dyDescent="0.25">
      <c r="A2587" s="7" t="s">
        <v>246</v>
      </c>
      <c r="B2587" s="7" t="s">
        <v>56</v>
      </c>
      <c r="C2587" s="6">
        <v>287.21253999999999</v>
      </c>
      <c r="D2587" s="6">
        <v>102.24224</v>
      </c>
      <c r="E2587" s="5">
        <f t="shared" si="160"/>
        <v>-0.64401888580491651</v>
      </c>
      <c r="F2587" s="6">
        <v>3500.1412</v>
      </c>
      <c r="G2587" s="6">
        <v>8421.5906900000009</v>
      </c>
      <c r="H2587" s="5">
        <f t="shared" si="161"/>
        <v>1.4060717007645294</v>
      </c>
      <c r="I2587" s="6">
        <v>8067.6817799999999</v>
      </c>
      <c r="J2587" s="5">
        <f t="shared" si="162"/>
        <v>4.3867485065827827E-2</v>
      </c>
      <c r="K2587" s="6">
        <v>13342.98972</v>
      </c>
      <c r="L2587" s="6">
        <v>23094.02115</v>
      </c>
      <c r="M2587" s="5">
        <f t="shared" si="163"/>
        <v>0.73079809207857216</v>
      </c>
    </row>
    <row r="2588" spans="1:13" x14ac:dyDescent="0.25">
      <c r="A2588" s="7" t="s">
        <v>246</v>
      </c>
      <c r="B2588" s="7" t="s">
        <v>55</v>
      </c>
      <c r="C2588" s="6">
        <v>2102.5447399999998</v>
      </c>
      <c r="D2588" s="6">
        <v>2005.6304700000001</v>
      </c>
      <c r="E2588" s="5">
        <f t="shared" si="160"/>
        <v>-4.6093796795972031E-2</v>
      </c>
      <c r="F2588" s="6">
        <v>29104.293450000001</v>
      </c>
      <c r="G2588" s="6">
        <v>47259.159469999999</v>
      </c>
      <c r="H2588" s="5">
        <f t="shared" si="161"/>
        <v>0.62378652315299532</v>
      </c>
      <c r="I2588" s="6">
        <v>46640.665840000001</v>
      </c>
      <c r="J2588" s="5">
        <f t="shared" si="162"/>
        <v>1.3260823336479044E-2</v>
      </c>
      <c r="K2588" s="6">
        <v>177505.71914</v>
      </c>
      <c r="L2588" s="6">
        <v>177585.19589</v>
      </c>
      <c r="M2588" s="5">
        <f t="shared" si="163"/>
        <v>4.477419115567205E-4</v>
      </c>
    </row>
    <row r="2589" spans="1:13" x14ac:dyDescent="0.25">
      <c r="A2589" s="7" t="s">
        <v>246</v>
      </c>
      <c r="B2589" s="7" t="s">
        <v>54</v>
      </c>
      <c r="C2589" s="6">
        <v>0</v>
      </c>
      <c r="D2589" s="6">
        <v>8.0337599999999991</v>
      </c>
      <c r="E2589" s="5" t="str">
        <f t="shared" si="160"/>
        <v/>
      </c>
      <c r="F2589" s="6">
        <v>260.94905999999997</v>
      </c>
      <c r="G2589" s="6">
        <v>190.37566000000001</v>
      </c>
      <c r="H2589" s="5">
        <f t="shared" si="161"/>
        <v>-0.27044895275729286</v>
      </c>
      <c r="I2589" s="6">
        <v>321.48728999999997</v>
      </c>
      <c r="J2589" s="5">
        <f t="shared" si="162"/>
        <v>-0.40782834680649416</v>
      </c>
      <c r="K2589" s="6">
        <v>1170.5658699999999</v>
      </c>
      <c r="L2589" s="6">
        <v>1139.8253099999999</v>
      </c>
      <c r="M2589" s="5">
        <f t="shared" si="163"/>
        <v>-2.626128164833641E-2</v>
      </c>
    </row>
    <row r="2590" spans="1:13" x14ac:dyDescent="0.25">
      <c r="A2590" s="7" t="s">
        <v>246</v>
      </c>
      <c r="B2590" s="7" t="s">
        <v>53</v>
      </c>
      <c r="C2590" s="6">
        <v>245.81872000000001</v>
      </c>
      <c r="D2590" s="6">
        <v>857.81888000000004</v>
      </c>
      <c r="E2590" s="5">
        <f t="shared" si="160"/>
        <v>2.4896401706102775</v>
      </c>
      <c r="F2590" s="6">
        <v>3237.1561700000002</v>
      </c>
      <c r="G2590" s="6">
        <v>4567.8571099999999</v>
      </c>
      <c r="H2590" s="5">
        <f t="shared" si="161"/>
        <v>0.41107097406425086</v>
      </c>
      <c r="I2590" s="6">
        <v>4610.7437300000001</v>
      </c>
      <c r="J2590" s="5">
        <f t="shared" si="162"/>
        <v>-9.301453845928731E-3</v>
      </c>
      <c r="K2590" s="6">
        <v>14103.055420000001</v>
      </c>
      <c r="L2590" s="6">
        <v>16492.392110000001</v>
      </c>
      <c r="M2590" s="5">
        <f t="shared" si="163"/>
        <v>0.16941979016912923</v>
      </c>
    </row>
    <row r="2591" spans="1:13" x14ac:dyDescent="0.25">
      <c r="A2591" s="7" t="s">
        <v>246</v>
      </c>
      <c r="B2591" s="7" t="s">
        <v>52</v>
      </c>
      <c r="C2591" s="6">
        <v>48.331989999999998</v>
      </c>
      <c r="D2591" s="6">
        <v>1.4125399999999999</v>
      </c>
      <c r="E2591" s="5">
        <f t="shared" si="160"/>
        <v>-0.97077422220769305</v>
      </c>
      <c r="F2591" s="6">
        <v>466.40631999999999</v>
      </c>
      <c r="G2591" s="6">
        <v>846.29211999999995</v>
      </c>
      <c r="H2591" s="5">
        <f t="shared" si="161"/>
        <v>0.8144953953454146</v>
      </c>
      <c r="I2591" s="6">
        <v>1067.3126600000001</v>
      </c>
      <c r="J2591" s="5">
        <f t="shared" si="162"/>
        <v>-0.20708134390535582</v>
      </c>
      <c r="K2591" s="6">
        <v>2430.45793</v>
      </c>
      <c r="L2591" s="6">
        <v>3285.7477699999999</v>
      </c>
      <c r="M2591" s="5">
        <f t="shared" si="163"/>
        <v>0.35190481161712595</v>
      </c>
    </row>
    <row r="2592" spans="1:13" x14ac:dyDescent="0.25">
      <c r="A2592" s="7" t="s">
        <v>246</v>
      </c>
      <c r="B2592" s="7" t="s">
        <v>51</v>
      </c>
      <c r="C2592" s="6">
        <v>1.4746600000000001</v>
      </c>
      <c r="D2592" s="6">
        <v>0</v>
      </c>
      <c r="E2592" s="5">
        <f t="shared" si="160"/>
        <v>-1</v>
      </c>
      <c r="F2592" s="6">
        <v>292.90472</v>
      </c>
      <c r="G2592" s="6">
        <v>407.43400000000003</v>
      </c>
      <c r="H2592" s="5">
        <f t="shared" si="161"/>
        <v>0.39101206699571112</v>
      </c>
      <c r="I2592" s="6">
        <v>349.77055000000001</v>
      </c>
      <c r="J2592" s="5">
        <f t="shared" si="162"/>
        <v>0.16486079231084494</v>
      </c>
      <c r="K2592" s="6">
        <v>793.88849000000005</v>
      </c>
      <c r="L2592" s="6">
        <v>1295.5693100000001</v>
      </c>
      <c r="M2592" s="5">
        <f t="shared" si="163"/>
        <v>0.63192857223562982</v>
      </c>
    </row>
    <row r="2593" spans="1:13" x14ac:dyDescent="0.25">
      <c r="A2593" s="7" t="s">
        <v>246</v>
      </c>
      <c r="B2593" s="7" t="s">
        <v>50</v>
      </c>
      <c r="C2593" s="6">
        <v>68.934340000000006</v>
      </c>
      <c r="D2593" s="6">
        <v>0</v>
      </c>
      <c r="E2593" s="5">
        <f t="shared" si="160"/>
        <v>-1</v>
      </c>
      <c r="F2593" s="6">
        <v>281.50576999999998</v>
      </c>
      <c r="G2593" s="6">
        <v>3.9010000000000003E-2</v>
      </c>
      <c r="H2593" s="5">
        <f t="shared" si="161"/>
        <v>-0.99986142379959031</v>
      </c>
      <c r="I2593" s="6">
        <v>42.21</v>
      </c>
      <c r="J2593" s="5">
        <f t="shared" si="162"/>
        <v>-0.99907581141909496</v>
      </c>
      <c r="K2593" s="6">
        <v>1153.6400599999999</v>
      </c>
      <c r="L2593" s="6">
        <v>750.89941999999996</v>
      </c>
      <c r="M2593" s="5">
        <f t="shared" si="163"/>
        <v>-0.34910424313802002</v>
      </c>
    </row>
    <row r="2594" spans="1:13" x14ac:dyDescent="0.25">
      <c r="A2594" s="7" t="s">
        <v>246</v>
      </c>
      <c r="B2594" s="7" t="s">
        <v>191</v>
      </c>
      <c r="C2594" s="6">
        <v>0</v>
      </c>
      <c r="D2594" s="6">
        <v>0</v>
      </c>
      <c r="E2594" s="5" t="str">
        <f t="shared" si="160"/>
        <v/>
      </c>
      <c r="F2594" s="6">
        <v>10.68</v>
      </c>
      <c r="G2594" s="6">
        <v>13.40704</v>
      </c>
      <c r="H2594" s="5">
        <f t="shared" si="161"/>
        <v>0.25534082397003743</v>
      </c>
      <c r="I2594" s="6">
        <v>17.18759</v>
      </c>
      <c r="J2594" s="5">
        <f t="shared" si="162"/>
        <v>-0.21995812094656664</v>
      </c>
      <c r="K2594" s="6">
        <v>25.33982</v>
      </c>
      <c r="L2594" s="6">
        <v>30.594629999999999</v>
      </c>
      <c r="M2594" s="5">
        <f t="shared" si="163"/>
        <v>0.20737361196725157</v>
      </c>
    </row>
    <row r="2595" spans="1:13" x14ac:dyDescent="0.25">
      <c r="A2595" s="7" t="s">
        <v>246</v>
      </c>
      <c r="B2595" s="7" t="s">
        <v>49</v>
      </c>
      <c r="C2595" s="6">
        <v>0</v>
      </c>
      <c r="D2595" s="6">
        <v>1.851</v>
      </c>
      <c r="E2595" s="5" t="str">
        <f t="shared" si="160"/>
        <v/>
      </c>
      <c r="F2595" s="6">
        <v>1.61E-2</v>
      </c>
      <c r="G2595" s="6">
        <v>157.45563000000001</v>
      </c>
      <c r="H2595" s="5">
        <f t="shared" si="161"/>
        <v>9778.8527950310563</v>
      </c>
      <c r="I2595" s="6">
        <v>33.506129999999999</v>
      </c>
      <c r="J2595" s="5">
        <f t="shared" si="162"/>
        <v>3.699308156447791</v>
      </c>
      <c r="K2595" s="6">
        <v>198.45341999999999</v>
      </c>
      <c r="L2595" s="6">
        <v>385.58983999999998</v>
      </c>
      <c r="M2595" s="5">
        <f t="shared" si="163"/>
        <v>0.94297402382886619</v>
      </c>
    </row>
    <row r="2596" spans="1:13" x14ac:dyDescent="0.25">
      <c r="A2596" s="7" t="s">
        <v>246</v>
      </c>
      <c r="B2596" s="7" t="s">
        <v>48</v>
      </c>
      <c r="C2596" s="6">
        <v>0.74724999999999997</v>
      </c>
      <c r="D2596" s="6">
        <v>0</v>
      </c>
      <c r="E2596" s="5">
        <f t="shared" si="160"/>
        <v>-1</v>
      </c>
      <c r="F2596" s="6">
        <v>142.12553</v>
      </c>
      <c r="G2596" s="6">
        <v>213.67714000000001</v>
      </c>
      <c r="H2596" s="5">
        <f t="shared" si="161"/>
        <v>0.50343952982972184</v>
      </c>
      <c r="I2596" s="6">
        <v>230.76265000000001</v>
      </c>
      <c r="J2596" s="5">
        <f t="shared" si="162"/>
        <v>-7.4039321354647303E-2</v>
      </c>
      <c r="K2596" s="6">
        <v>409.59643</v>
      </c>
      <c r="L2596" s="6">
        <v>630.16382999999996</v>
      </c>
      <c r="M2596" s="5">
        <f t="shared" si="163"/>
        <v>0.5384993223695822</v>
      </c>
    </row>
    <row r="2597" spans="1:13" x14ac:dyDescent="0.25">
      <c r="A2597" s="7" t="s">
        <v>246</v>
      </c>
      <c r="B2597" s="7" t="s">
        <v>47</v>
      </c>
      <c r="C2597" s="6">
        <v>432.73946000000001</v>
      </c>
      <c r="D2597" s="6">
        <v>648.69797000000005</v>
      </c>
      <c r="E2597" s="5">
        <f t="shared" si="160"/>
        <v>0.49904972844399276</v>
      </c>
      <c r="F2597" s="6">
        <v>5704.4520899999998</v>
      </c>
      <c r="G2597" s="6">
        <v>41122.522960000002</v>
      </c>
      <c r="H2597" s="5">
        <f t="shared" si="161"/>
        <v>6.2088471094513134</v>
      </c>
      <c r="I2597" s="6">
        <v>59267.253400000001</v>
      </c>
      <c r="J2597" s="5">
        <f t="shared" si="162"/>
        <v>-0.30615102605716493</v>
      </c>
      <c r="K2597" s="6">
        <v>41085.603450000002</v>
      </c>
      <c r="L2597" s="6">
        <v>174482.21484999999</v>
      </c>
      <c r="M2597" s="5">
        <f t="shared" si="163"/>
        <v>3.2467969361175335</v>
      </c>
    </row>
    <row r="2598" spans="1:13" x14ac:dyDescent="0.25">
      <c r="A2598" s="7" t="s">
        <v>246</v>
      </c>
      <c r="B2598" s="7" t="s">
        <v>190</v>
      </c>
      <c r="C2598" s="6">
        <v>38.701599999999999</v>
      </c>
      <c r="D2598" s="6">
        <v>9.1194000000000006</v>
      </c>
      <c r="E2598" s="5">
        <f t="shared" si="160"/>
        <v>-0.76436633110775776</v>
      </c>
      <c r="F2598" s="6">
        <v>49.741599999999998</v>
      </c>
      <c r="G2598" s="6">
        <v>65.506799999999998</v>
      </c>
      <c r="H2598" s="5">
        <f t="shared" si="161"/>
        <v>0.31694195602875652</v>
      </c>
      <c r="I2598" s="6">
        <v>81.480419999999995</v>
      </c>
      <c r="J2598" s="5">
        <f t="shared" si="162"/>
        <v>-0.19604243571645796</v>
      </c>
      <c r="K2598" s="6">
        <v>483.31034</v>
      </c>
      <c r="L2598" s="6">
        <v>249.28471999999999</v>
      </c>
      <c r="M2598" s="5">
        <f t="shared" si="163"/>
        <v>-0.48421397315852999</v>
      </c>
    </row>
    <row r="2599" spans="1:13" x14ac:dyDescent="0.25">
      <c r="A2599" s="7" t="s">
        <v>246</v>
      </c>
      <c r="B2599" s="7" t="s">
        <v>46</v>
      </c>
      <c r="C2599" s="6">
        <v>307.34469000000001</v>
      </c>
      <c r="D2599" s="6">
        <v>270.14503000000002</v>
      </c>
      <c r="E2599" s="5">
        <f t="shared" si="160"/>
        <v>-0.12103563591744493</v>
      </c>
      <c r="F2599" s="6">
        <v>2041.0391400000001</v>
      </c>
      <c r="G2599" s="6">
        <v>1822.38195</v>
      </c>
      <c r="H2599" s="5">
        <f t="shared" si="161"/>
        <v>-0.10713032676090672</v>
      </c>
      <c r="I2599" s="6">
        <v>1679.25045</v>
      </c>
      <c r="J2599" s="5">
        <f t="shared" si="162"/>
        <v>8.523535009325145E-2</v>
      </c>
      <c r="K2599" s="6">
        <v>6177.29745</v>
      </c>
      <c r="L2599" s="6">
        <v>6449.4804800000002</v>
      </c>
      <c r="M2599" s="5">
        <f t="shared" si="163"/>
        <v>4.4061829983595757E-2</v>
      </c>
    </row>
    <row r="2600" spans="1:13" x14ac:dyDescent="0.25">
      <c r="A2600" s="7" t="s">
        <v>246</v>
      </c>
      <c r="B2600" s="7" t="s">
        <v>189</v>
      </c>
      <c r="C2600" s="6">
        <v>0</v>
      </c>
      <c r="D2600" s="6">
        <v>4.8537699999999999</v>
      </c>
      <c r="E2600" s="5" t="str">
        <f t="shared" si="160"/>
        <v/>
      </c>
      <c r="F2600" s="6">
        <v>3.9782500000000001</v>
      </c>
      <c r="G2600" s="6">
        <v>7.6685100000000004</v>
      </c>
      <c r="H2600" s="5">
        <f t="shared" si="161"/>
        <v>0.92760887324828767</v>
      </c>
      <c r="I2600" s="6">
        <v>224.05</v>
      </c>
      <c r="J2600" s="5">
        <f t="shared" si="162"/>
        <v>-0.96577322026333412</v>
      </c>
      <c r="K2600" s="6">
        <v>83.754639999999995</v>
      </c>
      <c r="L2600" s="6">
        <v>270.27035000000001</v>
      </c>
      <c r="M2600" s="5">
        <f t="shared" si="163"/>
        <v>2.2269298751687074</v>
      </c>
    </row>
    <row r="2601" spans="1:13" x14ac:dyDescent="0.25">
      <c r="A2601" s="7" t="s">
        <v>246</v>
      </c>
      <c r="B2601" s="7" t="s">
        <v>45</v>
      </c>
      <c r="C2601" s="6">
        <v>1111.9136900000001</v>
      </c>
      <c r="D2601" s="6">
        <v>2531.3453300000001</v>
      </c>
      <c r="E2601" s="5">
        <f t="shared" si="160"/>
        <v>1.2765663852920093</v>
      </c>
      <c r="F2601" s="6">
        <v>11703.37421</v>
      </c>
      <c r="G2601" s="6">
        <v>28049.35209</v>
      </c>
      <c r="H2601" s="5">
        <f t="shared" si="161"/>
        <v>1.3966893296493166</v>
      </c>
      <c r="I2601" s="6">
        <v>23503.747640000001</v>
      </c>
      <c r="J2601" s="5">
        <f t="shared" si="162"/>
        <v>0.19339913445394696</v>
      </c>
      <c r="K2601" s="6">
        <v>67850.133669999996</v>
      </c>
      <c r="L2601" s="6">
        <v>95167.542350000003</v>
      </c>
      <c r="M2601" s="5">
        <f t="shared" si="163"/>
        <v>0.4026139257567658</v>
      </c>
    </row>
    <row r="2602" spans="1:13" x14ac:dyDescent="0.25">
      <c r="A2602" s="7" t="s">
        <v>246</v>
      </c>
      <c r="B2602" s="7" t="s">
        <v>44</v>
      </c>
      <c r="C2602" s="6">
        <v>130.61461</v>
      </c>
      <c r="D2602" s="6">
        <v>329.71523999999999</v>
      </c>
      <c r="E2602" s="5">
        <f t="shared" si="160"/>
        <v>1.5243365960362323</v>
      </c>
      <c r="F2602" s="6">
        <v>4904.5439699999997</v>
      </c>
      <c r="G2602" s="6">
        <v>8689.6275700000006</v>
      </c>
      <c r="H2602" s="5">
        <f t="shared" si="161"/>
        <v>0.77175036520265938</v>
      </c>
      <c r="I2602" s="6">
        <v>10109.65155</v>
      </c>
      <c r="J2602" s="5">
        <f t="shared" si="162"/>
        <v>-0.14046220811636179</v>
      </c>
      <c r="K2602" s="6">
        <v>27547.35716</v>
      </c>
      <c r="L2602" s="6">
        <v>37540.48573</v>
      </c>
      <c r="M2602" s="5">
        <f t="shared" si="163"/>
        <v>0.36276178916032187</v>
      </c>
    </row>
    <row r="2603" spans="1:13" x14ac:dyDescent="0.25">
      <c r="A2603" s="7" t="s">
        <v>246</v>
      </c>
      <c r="B2603" s="7" t="s">
        <v>249</v>
      </c>
      <c r="C2603" s="6">
        <v>0</v>
      </c>
      <c r="D2603" s="6">
        <v>0</v>
      </c>
      <c r="E2603" s="5" t="str">
        <f t="shared" si="160"/>
        <v/>
      </c>
      <c r="F2603" s="6">
        <v>12.3</v>
      </c>
      <c r="G2603" s="6">
        <v>6.65</v>
      </c>
      <c r="H2603" s="5">
        <f t="shared" si="161"/>
        <v>-0.45934959349593496</v>
      </c>
      <c r="I2603" s="6">
        <v>5.68</v>
      </c>
      <c r="J2603" s="5">
        <f t="shared" si="162"/>
        <v>0.17077464788732399</v>
      </c>
      <c r="K2603" s="6">
        <v>27.37</v>
      </c>
      <c r="L2603" s="6">
        <v>19.666</v>
      </c>
      <c r="M2603" s="5">
        <f t="shared" si="163"/>
        <v>-0.28147606868834496</v>
      </c>
    </row>
    <row r="2604" spans="1:13" x14ac:dyDescent="0.25">
      <c r="A2604" s="7" t="s">
        <v>246</v>
      </c>
      <c r="B2604" s="7" t="s">
        <v>43</v>
      </c>
      <c r="C2604" s="6">
        <v>0</v>
      </c>
      <c r="D2604" s="6">
        <v>24.931699999999999</v>
      </c>
      <c r="E2604" s="5" t="str">
        <f t="shared" si="160"/>
        <v/>
      </c>
      <c r="F2604" s="6">
        <v>857.78016000000002</v>
      </c>
      <c r="G2604" s="6">
        <v>1773.3274200000001</v>
      </c>
      <c r="H2604" s="5">
        <f t="shared" si="161"/>
        <v>1.0673448777365055</v>
      </c>
      <c r="I2604" s="6">
        <v>1100.8404599999999</v>
      </c>
      <c r="J2604" s="5">
        <f t="shared" si="162"/>
        <v>0.61088503233247837</v>
      </c>
      <c r="K2604" s="6">
        <v>3504.4039200000002</v>
      </c>
      <c r="L2604" s="6">
        <v>5239.8193799999999</v>
      </c>
      <c r="M2604" s="5">
        <f t="shared" si="163"/>
        <v>0.49520988436743885</v>
      </c>
    </row>
    <row r="2605" spans="1:13" x14ac:dyDescent="0.25">
      <c r="A2605" s="7" t="s">
        <v>246</v>
      </c>
      <c r="B2605" s="7" t="s">
        <v>42</v>
      </c>
      <c r="C2605" s="6">
        <v>0</v>
      </c>
      <c r="D2605" s="6">
        <v>0</v>
      </c>
      <c r="E2605" s="5" t="str">
        <f t="shared" si="160"/>
        <v/>
      </c>
      <c r="F2605" s="6">
        <v>37.157080000000001</v>
      </c>
      <c r="G2605" s="6">
        <v>0</v>
      </c>
      <c r="H2605" s="5">
        <f t="shared" si="161"/>
        <v>-1</v>
      </c>
      <c r="I2605" s="6">
        <v>31.743210000000001</v>
      </c>
      <c r="J2605" s="5">
        <f t="shared" si="162"/>
        <v>-1</v>
      </c>
      <c r="K2605" s="6">
        <v>190.15029000000001</v>
      </c>
      <c r="L2605" s="6">
        <v>49.563490000000002</v>
      </c>
      <c r="M2605" s="5">
        <f t="shared" si="163"/>
        <v>-0.73934570386403298</v>
      </c>
    </row>
    <row r="2606" spans="1:13" x14ac:dyDescent="0.25">
      <c r="A2606" s="7" t="s">
        <v>246</v>
      </c>
      <c r="B2606" s="7" t="s">
        <v>41</v>
      </c>
      <c r="C2606" s="6">
        <v>0</v>
      </c>
      <c r="D2606" s="6">
        <v>0</v>
      </c>
      <c r="E2606" s="5" t="str">
        <f t="shared" si="160"/>
        <v/>
      </c>
      <c r="F2606" s="6">
        <v>60.127070000000003</v>
      </c>
      <c r="G2606" s="6">
        <v>85.919589999999999</v>
      </c>
      <c r="H2606" s="5">
        <f t="shared" si="161"/>
        <v>0.42896685303308457</v>
      </c>
      <c r="I2606" s="6">
        <v>263.57130000000001</v>
      </c>
      <c r="J2606" s="5">
        <f t="shared" si="162"/>
        <v>-0.6740176567023799</v>
      </c>
      <c r="K2606" s="6">
        <v>511.85836</v>
      </c>
      <c r="L2606" s="6">
        <v>868.15025000000003</v>
      </c>
      <c r="M2606" s="5">
        <f t="shared" si="163"/>
        <v>0.69607516032364902</v>
      </c>
    </row>
    <row r="2607" spans="1:13" x14ac:dyDescent="0.25">
      <c r="A2607" s="7" t="s">
        <v>246</v>
      </c>
      <c r="B2607" s="7" t="s">
        <v>40</v>
      </c>
      <c r="C2607" s="6">
        <v>15.36468</v>
      </c>
      <c r="D2607" s="6">
        <v>106.0415</v>
      </c>
      <c r="E2607" s="5">
        <f t="shared" si="160"/>
        <v>5.9016406459490209</v>
      </c>
      <c r="F2607" s="6">
        <v>1239.34365</v>
      </c>
      <c r="G2607" s="6">
        <v>2221.31522</v>
      </c>
      <c r="H2607" s="5">
        <f t="shared" si="161"/>
        <v>0.79233194925394579</v>
      </c>
      <c r="I2607" s="6">
        <v>2283.0646400000001</v>
      </c>
      <c r="J2607" s="5">
        <f t="shared" si="162"/>
        <v>-2.7046724353805507E-2</v>
      </c>
      <c r="K2607" s="6">
        <v>4652.6983600000003</v>
      </c>
      <c r="L2607" s="6">
        <v>8065.2012500000001</v>
      </c>
      <c r="M2607" s="5">
        <f t="shared" si="163"/>
        <v>0.73344597606796058</v>
      </c>
    </row>
    <row r="2608" spans="1:13" x14ac:dyDescent="0.25">
      <c r="A2608" s="7" t="s">
        <v>246</v>
      </c>
      <c r="B2608" s="7" t="s">
        <v>39</v>
      </c>
      <c r="C2608" s="6">
        <v>2875.1391600000002</v>
      </c>
      <c r="D2608" s="6">
        <v>3001.8269799999998</v>
      </c>
      <c r="E2608" s="5">
        <f t="shared" si="160"/>
        <v>4.4063195883707884E-2</v>
      </c>
      <c r="F2608" s="6">
        <v>24686.91491</v>
      </c>
      <c r="G2608" s="6">
        <v>42268.619209999997</v>
      </c>
      <c r="H2608" s="5">
        <f t="shared" si="161"/>
        <v>0.71218717948746701</v>
      </c>
      <c r="I2608" s="6">
        <v>37591.997770000002</v>
      </c>
      <c r="J2608" s="5">
        <f t="shared" si="162"/>
        <v>0.12440470625192823</v>
      </c>
      <c r="K2608" s="6">
        <v>101195.69892</v>
      </c>
      <c r="L2608" s="6">
        <v>135396.71937999999</v>
      </c>
      <c r="M2608" s="5">
        <f t="shared" si="163"/>
        <v>0.33796911158287002</v>
      </c>
    </row>
    <row r="2609" spans="1:13" x14ac:dyDescent="0.25">
      <c r="A2609" s="7" t="s">
        <v>246</v>
      </c>
      <c r="B2609" s="7" t="s">
        <v>166</v>
      </c>
      <c r="C2609" s="6">
        <v>173.93532999999999</v>
      </c>
      <c r="D2609" s="6">
        <v>697.21523999999999</v>
      </c>
      <c r="E2609" s="5">
        <f t="shared" si="160"/>
        <v>3.0084739540839696</v>
      </c>
      <c r="F2609" s="6">
        <v>7294.0465899999999</v>
      </c>
      <c r="G2609" s="6">
        <v>18283.418099999999</v>
      </c>
      <c r="H2609" s="5">
        <f t="shared" si="161"/>
        <v>1.5066220614859001</v>
      </c>
      <c r="I2609" s="6">
        <v>15201.70564</v>
      </c>
      <c r="J2609" s="5">
        <f t="shared" si="162"/>
        <v>0.2027214927705967</v>
      </c>
      <c r="K2609" s="6">
        <v>37313.940949999997</v>
      </c>
      <c r="L2609" s="6">
        <v>65692.057860000001</v>
      </c>
      <c r="M2609" s="5">
        <f t="shared" si="163"/>
        <v>0.76052317679406123</v>
      </c>
    </row>
    <row r="2610" spans="1:13" x14ac:dyDescent="0.25">
      <c r="A2610" s="7" t="s">
        <v>246</v>
      </c>
      <c r="B2610" s="7" t="s">
        <v>38</v>
      </c>
      <c r="C2610" s="6">
        <v>1838.30306</v>
      </c>
      <c r="D2610" s="6">
        <v>2524.67715</v>
      </c>
      <c r="E2610" s="5">
        <f t="shared" si="160"/>
        <v>0.37337374067146478</v>
      </c>
      <c r="F2610" s="6">
        <v>40307.948320000003</v>
      </c>
      <c r="G2610" s="6">
        <v>55396.521280000001</v>
      </c>
      <c r="H2610" s="5">
        <f t="shared" si="161"/>
        <v>0.37433244778954289</v>
      </c>
      <c r="I2610" s="6">
        <v>55932.173690000003</v>
      </c>
      <c r="J2610" s="5">
        <f t="shared" si="162"/>
        <v>-9.5768209004144511E-3</v>
      </c>
      <c r="K2610" s="6">
        <v>162256.06901000001</v>
      </c>
      <c r="L2610" s="6">
        <v>193059.41967999999</v>
      </c>
      <c r="M2610" s="5">
        <f t="shared" si="163"/>
        <v>0.18984405857941455</v>
      </c>
    </row>
    <row r="2611" spans="1:13" x14ac:dyDescent="0.25">
      <c r="A2611" s="7" t="s">
        <v>246</v>
      </c>
      <c r="B2611" s="7" t="s">
        <v>37</v>
      </c>
      <c r="C2611" s="6">
        <v>0</v>
      </c>
      <c r="D2611" s="6">
        <v>9.9578399999999991</v>
      </c>
      <c r="E2611" s="5" t="str">
        <f t="shared" si="160"/>
        <v/>
      </c>
      <c r="F2611" s="6">
        <v>27.491350000000001</v>
      </c>
      <c r="G2611" s="6">
        <v>115.4633</v>
      </c>
      <c r="H2611" s="5">
        <f t="shared" si="161"/>
        <v>3.1999865412211479</v>
      </c>
      <c r="I2611" s="6">
        <v>142.16117</v>
      </c>
      <c r="J2611" s="5">
        <f t="shared" si="162"/>
        <v>-0.1878000159959291</v>
      </c>
      <c r="K2611" s="6">
        <v>451.33767</v>
      </c>
      <c r="L2611" s="6">
        <v>615.13730999999996</v>
      </c>
      <c r="M2611" s="5">
        <f t="shared" si="163"/>
        <v>0.36292038286988082</v>
      </c>
    </row>
    <row r="2612" spans="1:13" x14ac:dyDescent="0.25">
      <c r="A2612" s="7" t="s">
        <v>246</v>
      </c>
      <c r="B2612" s="7" t="s">
        <v>36</v>
      </c>
      <c r="C2612" s="6">
        <v>2523.7984999999999</v>
      </c>
      <c r="D2612" s="6">
        <v>2246.80512</v>
      </c>
      <c r="E2612" s="5">
        <f t="shared" si="160"/>
        <v>-0.10975257335322131</v>
      </c>
      <c r="F2612" s="6">
        <v>31774.64344</v>
      </c>
      <c r="G2612" s="6">
        <v>50256.724849999999</v>
      </c>
      <c r="H2612" s="5">
        <f t="shared" si="161"/>
        <v>0.58166133146071886</v>
      </c>
      <c r="I2612" s="6">
        <v>45915.772559999998</v>
      </c>
      <c r="J2612" s="5">
        <f t="shared" si="162"/>
        <v>9.4541636739913448E-2</v>
      </c>
      <c r="K2612" s="6">
        <v>135876.67384999999</v>
      </c>
      <c r="L2612" s="6">
        <v>163876.43844999999</v>
      </c>
      <c r="M2612" s="5">
        <f t="shared" si="163"/>
        <v>0.20606748610074255</v>
      </c>
    </row>
    <row r="2613" spans="1:13" x14ac:dyDescent="0.25">
      <c r="A2613" s="7" t="s">
        <v>246</v>
      </c>
      <c r="B2613" s="7" t="s">
        <v>226</v>
      </c>
      <c r="C2613" s="6">
        <v>0</v>
      </c>
      <c r="D2613" s="6">
        <v>0</v>
      </c>
      <c r="E2613" s="5" t="str">
        <f t="shared" si="160"/>
        <v/>
      </c>
      <c r="F2613" s="6">
        <v>0</v>
      </c>
      <c r="G2613" s="6">
        <v>0</v>
      </c>
      <c r="H2613" s="5" t="str">
        <f t="shared" si="161"/>
        <v/>
      </c>
      <c r="I2613" s="6">
        <v>28.099260000000001</v>
      </c>
      <c r="J2613" s="5">
        <f t="shared" si="162"/>
        <v>-1</v>
      </c>
      <c r="K2613" s="6">
        <v>26.17661</v>
      </c>
      <c r="L2613" s="6">
        <v>38.523510000000002</v>
      </c>
      <c r="M2613" s="5">
        <f t="shared" si="163"/>
        <v>0.47167681376618287</v>
      </c>
    </row>
    <row r="2614" spans="1:13" x14ac:dyDescent="0.25">
      <c r="A2614" s="7" t="s">
        <v>246</v>
      </c>
      <c r="B2614" s="7" t="s">
        <v>235</v>
      </c>
      <c r="C2614" s="6">
        <v>0</v>
      </c>
      <c r="D2614" s="6">
        <v>0</v>
      </c>
      <c r="E2614" s="5" t="str">
        <f t="shared" si="160"/>
        <v/>
      </c>
      <c r="F2614" s="6">
        <v>47.759950000000003</v>
      </c>
      <c r="G2614" s="6">
        <v>26.414180000000002</v>
      </c>
      <c r="H2614" s="5">
        <f t="shared" si="161"/>
        <v>-0.44693870073147057</v>
      </c>
      <c r="I2614" s="6">
        <v>39.250279999999997</v>
      </c>
      <c r="J2614" s="5">
        <f t="shared" si="162"/>
        <v>-0.32703206193688295</v>
      </c>
      <c r="K2614" s="6">
        <v>437.67057</v>
      </c>
      <c r="L2614" s="6">
        <v>75.586920000000006</v>
      </c>
      <c r="M2614" s="5">
        <f t="shared" si="163"/>
        <v>-0.82729722951214191</v>
      </c>
    </row>
    <row r="2615" spans="1:13" x14ac:dyDescent="0.25">
      <c r="A2615" s="7" t="s">
        <v>246</v>
      </c>
      <c r="B2615" s="7" t="s">
        <v>220</v>
      </c>
      <c r="C2615" s="6">
        <v>0</v>
      </c>
      <c r="D2615" s="6">
        <v>0</v>
      </c>
      <c r="E2615" s="5" t="str">
        <f t="shared" si="160"/>
        <v/>
      </c>
      <c r="F2615" s="6">
        <v>5.7439</v>
      </c>
      <c r="G2615" s="6">
        <v>0</v>
      </c>
      <c r="H2615" s="5">
        <f t="shared" si="161"/>
        <v>-1</v>
      </c>
      <c r="I2615" s="6">
        <v>19.438739999999999</v>
      </c>
      <c r="J2615" s="5">
        <f t="shared" si="162"/>
        <v>-1</v>
      </c>
      <c r="K2615" s="6">
        <v>5.7439</v>
      </c>
      <c r="L2615" s="6">
        <v>82.055670000000006</v>
      </c>
      <c r="M2615" s="5">
        <f t="shared" si="163"/>
        <v>13.285706575671583</v>
      </c>
    </row>
    <row r="2616" spans="1:13" x14ac:dyDescent="0.25">
      <c r="A2616" s="7" t="s">
        <v>246</v>
      </c>
      <c r="B2616" s="7" t="s">
        <v>188</v>
      </c>
      <c r="C2616" s="6">
        <v>0</v>
      </c>
      <c r="D2616" s="6">
        <v>0</v>
      </c>
      <c r="E2616" s="5" t="str">
        <f t="shared" si="160"/>
        <v/>
      </c>
      <c r="F2616" s="6">
        <v>10.1532</v>
      </c>
      <c r="G2616" s="6">
        <v>14.105</v>
      </c>
      <c r="H2616" s="5">
        <f t="shared" si="161"/>
        <v>0.38921719260922671</v>
      </c>
      <c r="I2616" s="6">
        <v>4.1532</v>
      </c>
      <c r="J2616" s="5">
        <f t="shared" si="162"/>
        <v>2.3961764422613889</v>
      </c>
      <c r="K2616" s="6">
        <v>10.23475</v>
      </c>
      <c r="L2616" s="6">
        <v>18.89301</v>
      </c>
      <c r="M2616" s="5">
        <f t="shared" si="163"/>
        <v>0.84596692640269677</v>
      </c>
    </row>
    <row r="2617" spans="1:13" x14ac:dyDescent="0.25">
      <c r="A2617" s="7" t="s">
        <v>246</v>
      </c>
      <c r="B2617" s="7" t="s">
        <v>35</v>
      </c>
      <c r="C2617" s="6">
        <v>244.16230999999999</v>
      </c>
      <c r="D2617" s="6">
        <v>235.90919</v>
      </c>
      <c r="E2617" s="5">
        <f t="shared" si="160"/>
        <v>-3.380177718665911E-2</v>
      </c>
      <c r="F2617" s="6">
        <v>2461.3170799999998</v>
      </c>
      <c r="G2617" s="6">
        <v>4002.2968999999998</v>
      </c>
      <c r="H2617" s="5">
        <f t="shared" si="161"/>
        <v>0.62607935910476042</v>
      </c>
      <c r="I2617" s="6">
        <v>4909.4907300000004</v>
      </c>
      <c r="J2617" s="5">
        <f t="shared" si="162"/>
        <v>-0.18478369344023604</v>
      </c>
      <c r="K2617" s="6">
        <v>12646.07186</v>
      </c>
      <c r="L2617" s="6">
        <v>15246.277529999999</v>
      </c>
      <c r="M2617" s="5">
        <f t="shared" si="163"/>
        <v>0.20561370351093355</v>
      </c>
    </row>
    <row r="2618" spans="1:13" x14ac:dyDescent="0.25">
      <c r="A2618" s="7" t="s">
        <v>246</v>
      </c>
      <c r="B2618" s="7" t="s">
        <v>34</v>
      </c>
      <c r="C2618" s="6">
        <v>53.739490000000004</v>
      </c>
      <c r="D2618" s="6">
        <v>0</v>
      </c>
      <c r="E2618" s="5">
        <f t="shared" si="160"/>
        <v>-1</v>
      </c>
      <c r="F2618" s="6">
        <v>250.86296999999999</v>
      </c>
      <c r="G2618" s="6">
        <v>65.521100000000004</v>
      </c>
      <c r="H2618" s="5">
        <f t="shared" si="161"/>
        <v>-0.73881717178107231</v>
      </c>
      <c r="I2618" s="6">
        <v>156.49877000000001</v>
      </c>
      <c r="J2618" s="5">
        <f t="shared" si="162"/>
        <v>-0.58133153378777358</v>
      </c>
      <c r="K2618" s="6">
        <v>465.42741999999998</v>
      </c>
      <c r="L2618" s="6">
        <v>493.50088</v>
      </c>
      <c r="M2618" s="5">
        <f t="shared" si="163"/>
        <v>6.0317589367639757E-2</v>
      </c>
    </row>
    <row r="2619" spans="1:13" x14ac:dyDescent="0.25">
      <c r="A2619" s="7" t="s">
        <v>246</v>
      </c>
      <c r="B2619" s="7" t="s">
        <v>33</v>
      </c>
      <c r="C2619" s="6">
        <v>572.54390000000001</v>
      </c>
      <c r="D2619" s="6">
        <v>688.14418999999998</v>
      </c>
      <c r="E2619" s="5">
        <f t="shared" si="160"/>
        <v>0.20190642149885796</v>
      </c>
      <c r="F2619" s="6">
        <v>8551.8705000000009</v>
      </c>
      <c r="G2619" s="6">
        <v>16941.008099999999</v>
      </c>
      <c r="H2619" s="5">
        <f t="shared" si="161"/>
        <v>0.98097107527528604</v>
      </c>
      <c r="I2619" s="6">
        <v>14887.53305</v>
      </c>
      <c r="J2619" s="5">
        <f t="shared" si="162"/>
        <v>0.13793252670562506</v>
      </c>
      <c r="K2619" s="6">
        <v>33309.435169999997</v>
      </c>
      <c r="L2619" s="6">
        <v>51941.049400000004</v>
      </c>
      <c r="M2619" s="5">
        <f t="shared" si="163"/>
        <v>0.55934944963523403</v>
      </c>
    </row>
    <row r="2620" spans="1:13" x14ac:dyDescent="0.25">
      <c r="A2620" s="7" t="s">
        <v>246</v>
      </c>
      <c r="B2620" s="7" t="s">
        <v>32</v>
      </c>
      <c r="C2620" s="6">
        <v>0</v>
      </c>
      <c r="D2620" s="6">
        <v>19.742789999999999</v>
      </c>
      <c r="E2620" s="5" t="str">
        <f t="shared" si="160"/>
        <v/>
      </c>
      <c r="F2620" s="6">
        <v>231.96417</v>
      </c>
      <c r="G2620" s="6">
        <v>294.44502999999997</v>
      </c>
      <c r="H2620" s="5">
        <f t="shared" si="161"/>
        <v>0.26935565091798441</v>
      </c>
      <c r="I2620" s="6">
        <v>606.46505999999999</v>
      </c>
      <c r="J2620" s="5">
        <f t="shared" si="162"/>
        <v>-0.51448970530965132</v>
      </c>
      <c r="K2620" s="6">
        <v>954.43794000000003</v>
      </c>
      <c r="L2620" s="6">
        <v>1447.48065</v>
      </c>
      <c r="M2620" s="5">
        <f t="shared" si="163"/>
        <v>0.51657911880577578</v>
      </c>
    </row>
    <row r="2621" spans="1:13" x14ac:dyDescent="0.25">
      <c r="A2621" s="7" t="s">
        <v>246</v>
      </c>
      <c r="B2621" s="7" t="s">
        <v>31</v>
      </c>
      <c r="C2621" s="6">
        <v>952.96978000000001</v>
      </c>
      <c r="D2621" s="6">
        <v>83.511790000000005</v>
      </c>
      <c r="E2621" s="5">
        <f t="shared" si="160"/>
        <v>-0.91236680139007131</v>
      </c>
      <c r="F2621" s="6">
        <v>4177.5489299999999</v>
      </c>
      <c r="G2621" s="6">
        <v>2564.42319</v>
      </c>
      <c r="H2621" s="5">
        <f t="shared" si="161"/>
        <v>-0.38614167470684779</v>
      </c>
      <c r="I2621" s="6">
        <v>2446.42409</v>
      </c>
      <c r="J2621" s="5">
        <f t="shared" si="162"/>
        <v>4.8233297114074869E-2</v>
      </c>
      <c r="K2621" s="6">
        <v>13110.059359999999</v>
      </c>
      <c r="L2621" s="6">
        <v>9264.3183700000009</v>
      </c>
      <c r="M2621" s="5">
        <f t="shared" si="163"/>
        <v>-0.29334275950982414</v>
      </c>
    </row>
    <row r="2622" spans="1:13" x14ac:dyDescent="0.25">
      <c r="A2622" s="7" t="s">
        <v>246</v>
      </c>
      <c r="B2622" s="7" t="s">
        <v>165</v>
      </c>
      <c r="C2622" s="6">
        <v>190.26750000000001</v>
      </c>
      <c r="D2622" s="6">
        <v>246.50135</v>
      </c>
      <c r="E2622" s="5">
        <f t="shared" si="160"/>
        <v>0.29555152614082791</v>
      </c>
      <c r="F2622" s="6">
        <v>2991.6894299999999</v>
      </c>
      <c r="G2622" s="6">
        <v>5088.0282500000003</v>
      </c>
      <c r="H2622" s="5">
        <f t="shared" si="161"/>
        <v>0.70072073624299991</v>
      </c>
      <c r="I2622" s="6">
        <v>5978.2336800000003</v>
      </c>
      <c r="J2622" s="5">
        <f t="shared" si="162"/>
        <v>-0.14890776735244649</v>
      </c>
      <c r="K2622" s="6">
        <v>15281.763559999999</v>
      </c>
      <c r="L2622" s="6">
        <v>20971.459920000001</v>
      </c>
      <c r="M2622" s="5">
        <f t="shared" si="163"/>
        <v>0.3723193555286235</v>
      </c>
    </row>
    <row r="2623" spans="1:13" x14ac:dyDescent="0.25">
      <c r="A2623" s="7" t="s">
        <v>246</v>
      </c>
      <c r="B2623" s="7" t="s">
        <v>30</v>
      </c>
      <c r="C2623" s="6">
        <v>679.02683000000002</v>
      </c>
      <c r="D2623" s="6">
        <v>986.15383999999995</v>
      </c>
      <c r="E2623" s="5">
        <f t="shared" si="160"/>
        <v>0.45230467550155562</v>
      </c>
      <c r="F2623" s="6">
        <v>17520.133809999999</v>
      </c>
      <c r="G2623" s="6">
        <v>23172.07128</v>
      </c>
      <c r="H2623" s="5">
        <f t="shared" si="161"/>
        <v>0.32259670681133912</v>
      </c>
      <c r="I2623" s="6">
        <v>5864.3977999999997</v>
      </c>
      <c r="J2623" s="5">
        <f t="shared" si="162"/>
        <v>2.9513130026752279</v>
      </c>
      <c r="K2623" s="6">
        <v>81906.889609999998</v>
      </c>
      <c r="L2623" s="6">
        <v>54115.492149999998</v>
      </c>
      <c r="M2623" s="5">
        <f t="shared" si="163"/>
        <v>-0.33930475924954373</v>
      </c>
    </row>
    <row r="2624" spans="1:13" x14ac:dyDescent="0.25">
      <c r="A2624" s="7" t="s">
        <v>246</v>
      </c>
      <c r="B2624" s="7" t="s">
        <v>234</v>
      </c>
      <c r="C2624" s="6">
        <v>0</v>
      </c>
      <c r="D2624" s="6">
        <v>0</v>
      </c>
      <c r="E2624" s="5" t="str">
        <f t="shared" si="160"/>
        <v/>
      </c>
      <c r="F2624" s="6">
        <v>0</v>
      </c>
      <c r="G2624" s="6">
        <v>67.749639999999999</v>
      </c>
      <c r="H2624" s="5" t="str">
        <f t="shared" si="161"/>
        <v/>
      </c>
      <c r="I2624" s="6">
        <v>0</v>
      </c>
      <c r="J2624" s="5" t="str">
        <f t="shared" si="162"/>
        <v/>
      </c>
      <c r="K2624" s="6">
        <v>0</v>
      </c>
      <c r="L2624" s="6">
        <v>67.749639999999999</v>
      </c>
      <c r="M2624" s="5" t="str">
        <f t="shared" si="163"/>
        <v/>
      </c>
    </row>
    <row r="2625" spans="1:13" x14ac:dyDescent="0.25">
      <c r="A2625" s="7" t="s">
        <v>246</v>
      </c>
      <c r="B2625" s="7" t="s">
        <v>29</v>
      </c>
      <c r="C2625" s="6">
        <v>222.47028</v>
      </c>
      <c r="D2625" s="6">
        <v>49.986690000000003</v>
      </c>
      <c r="E2625" s="5">
        <f t="shared" si="160"/>
        <v>-0.77531070667057189</v>
      </c>
      <c r="F2625" s="6">
        <v>3794.79763</v>
      </c>
      <c r="G2625" s="6">
        <v>2394.7357000000002</v>
      </c>
      <c r="H2625" s="5">
        <f t="shared" si="161"/>
        <v>-0.36894244871761439</v>
      </c>
      <c r="I2625" s="6">
        <v>1913.1702299999999</v>
      </c>
      <c r="J2625" s="5">
        <f t="shared" si="162"/>
        <v>0.25171072727804278</v>
      </c>
      <c r="K2625" s="6">
        <v>9642.3001199999999</v>
      </c>
      <c r="L2625" s="6">
        <v>8873.9365899999993</v>
      </c>
      <c r="M2625" s="5">
        <f t="shared" si="163"/>
        <v>-7.9686746983353651E-2</v>
      </c>
    </row>
    <row r="2626" spans="1:13" x14ac:dyDescent="0.25">
      <c r="A2626" s="7" t="s">
        <v>246</v>
      </c>
      <c r="B2626" s="7" t="s">
        <v>28</v>
      </c>
      <c r="C2626" s="6">
        <v>0</v>
      </c>
      <c r="D2626" s="6">
        <v>10.31305</v>
      </c>
      <c r="E2626" s="5" t="str">
        <f t="shared" si="160"/>
        <v/>
      </c>
      <c r="F2626" s="6">
        <v>425.3073</v>
      </c>
      <c r="G2626" s="6">
        <v>1498.4706000000001</v>
      </c>
      <c r="H2626" s="5">
        <f t="shared" si="161"/>
        <v>2.5232656481560514</v>
      </c>
      <c r="I2626" s="6">
        <v>2196.20694</v>
      </c>
      <c r="J2626" s="5">
        <f t="shared" si="162"/>
        <v>-0.31770063525980841</v>
      </c>
      <c r="K2626" s="6">
        <v>2811.59501</v>
      </c>
      <c r="L2626" s="6">
        <v>6071.2376199999999</v>
      </c>
      <c r="M2626" s="5">
        <f t="shared" si="163"/>
        <v>1.159357090337132</v>
      </c>
    </row>
    <row r="2627" spans="1:13" x14ac:dyDescent="0.25">
      <c r="A2627" s="7" t="s">
        <v>246</v>
      </c>
      <c r="B2627" s="7" t="s">
        <v>187</v>
      </c>
      <c r="C2627" s="6">
        <v>0</v>
      </c>
      <c r="D2627" s="6">
        <v>0</v>
      </c>
      <c r="E2627" s="5" t="str">
        <f t="shared" si="160"/>
        <v/>
      </c>
      <c r="F2627" s="6">
        <v>0</v>
      </c>
      <c r="G2627" s="6">
        <v>30.55219</v>
      </c>
      <c r="H2627" s="5" t="str">
        <f t="shared" si="161"/>
        <v/>
      </c>
      <c r="I2627" s="6">
        <v>4.40381</v>
      </c>
      <c r="J2627" s="5">
        <f t="shared" si="162"/>
        <v>5.9376721520683224</v>
      </c>
      <c r="K2627" s="6">
        <v>16.8</v>
      </c>
      <c r="L2627" s="6">
        <v>53.234459999999999</v>
      </c>
      <c r="M2627" s="5">
        <f t="shared" si="163"/>
        <v>2.1687178571428571</v>
      </c>
    </row>
    <row r="2628" spans="1:13" x14ac:dyDescent="0.25">
      <c r="A2628" s="7" t="s">
        <v>246</v>
      </c>
      <c r="B2628" s="7" t="s">
        <v>27</v>
      </c>
      <c r="C2628" s="6">
        <v>0</v>
      </c>
      <c r="D2628" s="6">
        <v>0</v>
      </c>
      <c r="E2628" s="5" t="str">
        <f t="shared" si="160"/>
        <v/>
      </c>
      <c r="F2628" s="6">
        <v>36.454250000000002</v>
      </c>
      <c r="G2628" s="6">
        <v>107.31693</v>
      </c>
      <c r="H2628" s="5">
        <f t="shared" si="161"/>
        <v>1.9438797945369881</v>
      </c>
      <c r="I2628" s="6">
        <v>7.8542500000000004</v>
      </c>
      <c r="J2628" s="5">
        <f t="shared" si="162"/>
        <v>12.663549033962504</v>
      </c>
      <c r="K2628" s="6">
        <v>822.44555000000003</v>
      </c>
      <c r="L2628" s="6">
        <v>160.51012</v>
      </c>
      <c r="M2628" s="5">
        <f t="shared" si="163"/>
        <v>-0.8048379980899647</v>
      </c>
    </row>
    <row r="2629" spans="1:13" x14ac:dyDescent="0.25">
      <c r="A2629" s="7" t="s">
        <v>246</v>
      </c>
      <c r="B2629" s="7" t="s">
        <v>219</v>
      </c>
      <c r="C2629" s="6">
        <v>0</v>
      </c>
      <c r="D2629" s="6">
        <v>0</v>
      </c>
      <c r="E2629" s="5" t="str">
        <f t="shared" ref="E2629:E2692" si="164">IF(C2629=0,"",(D2629/C2629-1))</f>
        <v/>
      </c>
      <c r="F2629" s="6">
        <v>20.111540000000002</v>
      </c>
      <c r="G2629" s="6">
        <v>54.553690000000003</v>
      </c>
      <c r="H2629" s="5">
        <f t="shared" ref="H2629:H2692" si="165">IF(F2629=0,"",(G2629/F2629-1))</f>
        <v>1.7125565719979674</v>
      </c>
      <c r="I2629" s="6">
        <v>17.195530000000002</v>
      </c>
      <c r="J2629" s="5">
        <f t="shared" ref="J2629:J2692" si="166">IF(I2629=0,"",(G2629/I2629-1))</f>
        <v>2.1725506570602939</v>
      </c>
      <c r="K2629" s="6">
        <v>147.65745999999999</v>
      </c>
      <c r="L2629" s="6">
        <v>157.45634999999999</v>
      </c>
      <c r="M2629" s="5">
        <f t="shared" ref="M2629:M2692" si="167">IF(K2629=0,"",(L2629/K2629-1))</f>
        <v>6.6362309090241656E-2</v>
      </c>
    </row>
    <row r="2630" spans="1:13" x14ac:dyDescent="0.25">
      <c r="A2630" s="7" t="s">
        <v>246</v>
      </c>
      <c r="B2630" s="7" t="s">
        <v>225</v>
      </c>
      <c r="C2630" s="6">
        <v>0</v>
      </c>
      <c r="D2630" s="6">
        <v>0</v>
      </c>
      <c r="E2630" s="5" t="str">
        <f t="shared" si="164"/>
        <v/>
      </c>
      <c r="F2630" s="6">
        <v>0</v>
      </c>
      <c r="G2630" s="6">
        <v>0</v>
      </c>
      <c r="H2630" s="5" t="str">
        <f t="shared" si="165"/>
        <v/>
      </c>
      <c r="I2630" s="6">
        <v>0</v>
      </c>
      <c r="J2630" s="5" t="str">
        <f t="shared" si="166"/>
        <v/>
      </c>
      <c r="K2630" s="6">
        <v>0</v>
      </c>
      <c r="L2630" s="6">
        <v>0</v>
      </c>
      <c r="M2630" s="5" t="str">
        <f t="shared" si="167"/>
        <v/>
      </c>
    </row>
    <row r="2631" spans="1:13" x14ac:dyDescent="0.25">
      <c r="A2631" s="7" t="s">
        <v>246</v>
      </c>
      <c r="B2631" s="7" t="s">
        <v>26</v>
      </c>
      <c r="C2631" s="6">
        <v>0</v>
      </c>
      <c r="D2631" s="6">
        <v>0</v>
      </c>
      <c r="E2631" s="5" t="str">
        <f t="shared" si="164"/>
        <v/>
      </c>
      <c r="F2631" s="6">
        <v>22.37717</v>
      </c>
      <c r="G2631" s="6">
        <v>6.7569800000000004</v>
      </c>
      <c r="H2631" s="5">
        <f t="shared" si="165"/>
        <v>-0.69804135196720585</v>
      </c>
      <c r="I2631" s="6">
        <v>31.037400000000002</v>
      </c>
      <c r="J2631" s="5">
        <f t="shared" si="166"/>
        <v>-0.7822955531068968</v>
      </c>
      <c r="K2631" s="6">
        <v>129.13195999999999</v>
      </c>
      <c r="L2631" s="6">
        <v>66.537880000000001</v>
      </c>
      <c r="M2631" s="5">
        <f t="shared" si="167"/>
        <v>-0.48472957430523</v>
      </c>
    </row>
    <row r="2632" spans="1:13" x14ac:dyDescent="0.25">
      <c r="A2632" s="7" t="s">
        <v>246</v>
      </c>
      <c r="B2632" s="7" t="s">
        <v>25</v>
      </c>
      <c r="C2632" s="6">
        <v>35.845050000000001</v>
      </c>
      <c r="D2632" s="6">
        <v>202.69836000000001</v>
      </c>
      <c r="E2632" s="5">
        <f t="shared" si="164"/>
        <v>4.6548494143542838</v>
      </c>
      <c r="F2632" s="6">
        <v>3047.8348700000001</v>
      </c>
      <c r="G2632" s="6">
        <v>2323.2393900000002</v>
      </c>
      <c r="H2632" s="5">
        <f t="shared" si="165"/>
        <v>-0.23774105583351368</v>
      </c>
      <c r="I2632" s="6">
        <v>1990.45102</v>
      </c>
      <c r="J2632" s="5">
        <f t="shared" si="166"/>
        <v>0.16719244365028385</v>
      </c>
      <c r="K2632" s="6">
        <v>12308.324989999999</v>
      </c>
      <c r="L2632" s="6">
        <v>8444.2367300000005</v>
      </c>
      <c r="M2632" s="5">
        <f t="shared" si="167"/>
        <v>-0.3139410328488571</v>
      </c>
    </row>
    <row r="2633" spans="1:13" x14ac:dyDescent="0.25">
      <c r="A2633" s="7" t="s">
        <v>246</v>
      </c>
      <c r="B2633" s="7" t="s">
        <v>174</v>
      </c>
      <c r="C2633" s="6">
        <v>0</v>
      </c>
      <c r="D2633" s="6">
        <v>19.145379999999999</v>
      </c>
      <c r="E2633" s="5" t="str">
        <f t="shared" si="164"/>
        <v/>
      </c>
      <c r="F2633" s="6">
        <v>378.88862999999998</v>
      </c>
      <c r="G2633" s="6">
        <v>205.84647000000001</v>
      </c>
      <c r="H2633" s="5">
        <f t="shared" si="165"/>
        <v>-0.456709825259206</v>
      </c>
      <c r="I2633" s="6">
        <v>379.72582</v>
      </c>
      <c r="J2633" s="5">
        <f t="shared" si="166"/>
        <v>-0.45790762924680761</v>
      </c>
      <c r="K2633" s="6">
        <v>1526.8462</v>
      </c>
      <c r="L2633" s="6">
        <v>1009.61635</v>
      </c>
      <c r="M2633" s="5">
        <f t="shared" si="167"/>
        <v>-0.33875700774577033</v>
      </c>
    </row>
    <row r="2634" spans="1:13" x14ac:dyDescent="0.25">
      <c r="A2634" s="7" t="s">
        <v>246</v>
      </c>
      <c r="B2634" s="7" t="s">
        <v>24</v>
      </c>
      <c r="C2634" s="6">
        <v>595.80858000000001</v>
      </c>
      <c r="D2634" s="6">
        <v>904.42875000000004</v>
      </c>
      <c r="E2634" s="5">
        <f t="shared" si="164"/>
        <v>0.51798544089445642</v>
      </c>
      <c r="F2634" s="6">
        <v>10564.196319999999</v>
      </c>
      <c r="G2634" s="6">
        <v>10456.771280000001</v>
      </c>
      <c r="H2634" s="5">
        <f t="shared" si="165"/>
        <v>-1.0168784898158534E-2</v>
      </c>
      <c r="I2634" s="6">
        <v>18688.501639999999</v>
      </c>
      <c r="J2634" s="5">
        <f t="shared" si="166"/>
        <v>-0.44047032333406466</v>
      </c>
      <c r="K2634" s="6">
        <v>45141.625939999998</v>
      </c>
      <c r="L2634" s="6">
        <v>60875.493399999999</v>
      </c>
      <c r="M2634" s="5">
        <f t="shared" si="167"/>
        <v>0.34854454469390794</v>
      </c>
    </row>
    <row r="2635" spans="1:13" x14ac:dyDescent="0.25">
      <c r="A2635" s="7" t="s">
        <v>246</v>
      </c>
      <c r="B2635" s="7" t="s">
        <v>23</v>
      </c>
      <c r="C2635" s="6">
        <v>1119.00153</v>
      </c>
      <c r="D2635" s="6">
        <v>86.293599999999998</v>
      </c>
      <c r="E2635" s="5">
        <f t="shared" si="164"/>
        <v>-0.92288339409151654</v>
      </c>
      <c r="F2635" s="6">
        <v>24424.751090000002</v>
      </c>
      <c r="G2635" s="6">
        <v>857.85699999999997</v>
      </c>
      <c r="H2635" s="5">
        <f t="shared" si="165"/>
        <v>-0.96487755405002984</v>
      </c>
      <c r="I2635" s="6">
        <v>1188.0318</v>
      </c>
      <c r="J2635" s="5">
        <f t="shared" si="166"/>
        <v>-0.27791747661973354</v>
      </c>
      <c r="K2635" s="6">
        <v>94421.313129999995</v>
      </c>
      <c r="L2635" s="6">
        <v>10275.77613</v>
      </c>
      <c r="M2635" s="5">
        <f t="shared" si="167"/>
        <v>-0.8911710101314495</v>
      </c>
    </row>
    <row r="2636" spans="1:13" x14ac:dyDescent="0.25">
      <c r="A2636" s="7" t="s">
        <v>246</v>
      </c>
      <c r="B2636" s="7" t="s">
        <v>233</v>
      </c>
      <c r="C2636" s="6">
        <v>0</v>
      </c>
      <c r="D2636" s="6">
        <v>0</v>
      </c>
      <c r="E2636" s="5" t="str">
        <f t="shared" si="164"/>
        <v/>
      </c>
      <c r="F2636" s="6">
        <v>0</v>
      </c>
      <c r="G2636" s="6">
        <v>0.16122</v>
      </c>
      <c r="H2636" s="5" t="str">
        <f t="shared" si="165"/>
        <v/>
      </c>
      <c r="I2636" s="6">
        <v>0</v>
      </c>
      <c r="J2636" s="5" t="str">
        <f t="shared" si="166"/>
        <v/>
      </c>
      <c r="K2636" s="6">
        <v>0</v>
      </c>
      <c r="L2636" s="6">
        <v>0.16122</v>
      </c>
      <c r="M2636" s="5" t="str">
        <f t="shared" si="167"/>
        <v/>
      </c>
    </row>
    <row r="2637" spans="1:13" x14ac:dyDescent="0.25">
      <c r="A2637" s="7" t="s">
        <v>246</v>
      </c>
      <c r="B2637" s="7" t="s">
        <v>22</v>
      </c>
      <c r="C2637" s="6">
        <v>162.19341</v>
      </c>
      <c r="D2637" s="6">
        <v>375.91266000000002</v>
      </c>
      <c r="E2637" s="5">
        <f t="shared" si="164"/>
        <v>1.3176814643702235</v>
      </c>
      <c r="F2637" s="6">
        <v>3285.1301100000001</v>
      </c>
      <c r="G2637" s="6">
        <v>5654.3583200000003</v>
      </c>
      <c r="H2637" s="5">
        <f t="shared" si="165"/>
        <v>0.72119767883409658</v>
      </c>
      <c r="I2637" s="6">
        <v>6282.3922700000003</v>
      </c>
      <c r="J2637" s="5">
        <f t="shared" si="166"/>
        <v>-9.9967325026649401E-2</v>
      </c>
      <c r="K2637" s="6">
        <v>12116.31719</v>
      </c>
      <c r="L2637" s="6">
        <v>22559.811119999998</v>
      </c>
      <c r="M2637" s="5">
        <f t="shared" si="167"/>
        <v>0.86193632654478236</v>
      </c>
    </row>
    <row r="2638" spans="1:13" x14ac:dyDescent="0.25">
      <c r="A2638" s="7" t="s">
        <v>246</v>
      </c>
      <c r="B2638" s="7" t="s">
        <v>21</v>
      </c>
      <c r="C2638" s="6">
        <v>30.62687</v>
      </c>
      <c r="D2638" s="6">
        <v>467.25056999999998</v>
      </c>
      <c r="E2638" s="5">
        <f t="shared" si="164"/>
        <v>14.256229905308638</v>
      </c>
      <c r="F2638" s="6">
        <v>1799.22075</v>
      </c>
      <c r="G2638" s="6">
        <v>3103.56828</v>
      </c>
      <c r="H2638" s="5">
        <f t="shared" si="165"/>
        <v>0.72495136019301687</v>
      </c>
      <c r="I2638" s="6">
        <v>3366.4823700000002</v>
      </c>
      <c r="J2638" s="5">
        <f t="shared" si="166"/>
        <v>-7.8097569244065301E-2</v>
      </c>
      <c r="K2638" s="6">
        <v>9241.4893400000001</v>
      </c>
      <c r="L2638" s="6">
        <v>12694.91222</v>
      </c>
      <c r="M2638" s="5">
        <f t="shared" si="167"/>
        <v>0.37368683260310931</v>
      </c>
    </row>
    <row r="2639" spans="1:13" x14ac:dyDescent="0.25">
      <c r="A2639" s="7" t="s">
        <v>246</v>
      </c>
      <c r="B2639" s="7" t="s">
        <v>20</v>
      </c>
      <c r="C2639" s="6">
        <v>138.2535</v>
      </c>
      <c r="D2639" s="6">
        <v>11.7287</v>
      </c>
      <c r="E2639" s="5">
        <f t="shared" si="164"/>
        <v>-0.9151652580224009</v>
      </c>
      <c r="F2639" s="6">
        <v>2385.7302199999999</v>
      </c>
      <c r="G2639" s="6">
        <v>1088.8880999999999</v>
      </c>
      <c r="H2639" s="5">
        <f t="shared" si="165"/>
        <v>-0.54358288675238398</v>
      </c>
      <c r="I2639" s="6">
        <v>2041.11689</v>
      </c>
      <c r="J2639" s="5">
        <f t="shared" si="166"/>
        <v>-0.46652339935318454</v>
      </c>
      <c r="K2639" s="6">
        <v>7381.5080900000003</v>
      </c>
      <c r="L2639" s="6">
        <v>5586.5554700000002</v>
      </c>
      <c r="M2639" s="5">
        <f t="shared" si="167"/>
        <v>-0.24316882107488147</v>
      </c>
    </row>
    <row r="2640" spans="1:13" x14ac:dyDescent="0.25">
      <c r="A2640" s="7" t="s">
        <v>246</v>
      </c>
      <c r="B2640" s="7" t="s">
        <v>19</v>
      </c>
      <c r="C2640" s="6">
        <v>371.28568999999999</v>
      </c>
      <c r="D2640" s="6">
        <v>112.21563999999999</v>
      </c>
      <c r="E2640" s="5">
        <f t="shared" si="164"/>
        <v>-0.69776470512504807</v>
      </c>
      <c r="F2640" s="6">
        <v>3674.1440499999999</v>
      </c>
      <c r="G2640" s="6">
        <v>3762.6855599999999</v>
      </c>
      <c r="H2640" s="5">
        <f t="shared" si="165"/>
        <v>2.4098540719980743E-2</v>
      </c>
      <c r="I2640" s="6">
        <v>5686.5709100000004</v>
      </c>
      <c r="J2640" s="5">
        <f t="shared" si="166"/>
        <v>-0.33832082294389265</v>
      </c>
      <c r="K2640" s="6">
        <v>17889.479149999999</v>
      </c>
      <c r="L2640" s="6">
        <v>21071.097949999999</v>
      </c>
      <c r="M2640" s="5">
        <f t="shared" si="167"/>
        <v>0.17784859879500736</v>
      </c>
    </row>
    <row r="2641" spans="1:13" x14ac:dyDescent="0.25">
      <c r="A2641" s="7" t="s">
        <v>246</v>
      </c>
      <c r="B2641" s="7" t="s">
        <v>18</v>
      </c>
      <c r="C2641" s="6">
        <v>234.81321</v>
      </c>
      <c r="D2641" s="6">
        <v>40.034399999999998</v>
      </c>
      <c r="E2641" s="5">
        <f t="shared" si="164"/>
        <v>-0.82950533319654374</v>
      </c>
      <c r="F2641" s="6">
        <v>2036.8763300000001</v>
      </c>
      <c r="G2641" s="6">
        <v>4538.1241499999996</v>
      </c>
      <c r="H2641" s="5">
        <f t="shared" si="165"/>
        <v>1.2279821720938746</v>
      </c>
      <c r="I2641" s="6">
        <v>2098.4823299999998</v>
      </c>
      <c r="J2641" s="5">
        <f t="shared" si="166"/>
        <v>1.1625743925134695</v>
      </c>
      <c r="K2641" s="6">
        <v>5238.4557299999997</v>
      </c>
      <c r="L2641" s="6">
        <v>9475.4690599999994</v>
      </c>
      <c r="M2641" s="5">
        <f t="shared" si="167"/>
        <v>0.80882869845308392</v>
      </c>
    </row>
    <row r="2642" spans="1:13" x14ac:dyDescent="0.25">
      <c r="A2642" s="7" t="s">
        <v>246</v>
      </c>
      <c r="B2642" s="7" t="s">
        <v>17</v>
      </c>
      <c r="C2642" s="6">
        <v>4.1954700000000003</v>
      </c>
      <c r="D2642" s="6">
        <v>0</v>
      </c>
      <c r="E2642" s="5">
        <f t="shared" si="164"/>
        <v>-1</v>
      </c>
      <c r="F2642" s="6">
        <v>557.76747</v>
      </c>
      <c r="G2642" s="6">
        <v>386.62959999999998</v>
      </c>
      <c r="H2642" s="5">
        <f t="shared" si="165"/>
        <v>-0.30682655264926084</v>
      </c>
      <c r="I2642" s="6">
        <v>264.99495999999999</v>
      </c>
      <c r="J2642" s="5">
        <f t="shared" si="166"/>
        <v>0.45900737131000535</v>
      </c>
      <c r="K2642" s="6">
        <v>9770.4128000000001</v>
      </c>
      <c r="L2642" s="6">
        <v>1022.40521</v>
      </c>
      <c r="M2642" s="5">
        <f t="shared" si="167"/>
        <v>-0.89535700989010414</v>
      </c>
    </row>
    <row r="2643" spans="1:13" x14ac:dyDescent="0.25">
      <c r="A2643" s="7" t="s">
        <v>246</v>
      </c>
      <c r="B2643" s="7" t="s">
        <v>248</v>
      </c>
      <c r="C2643" s="6">
        <v>0</v>
      </c>
      <c r="D2643" s="6">
        <v>0</v>
      </c>
      <c r="E2643" s="5" t="str">
        <f t="shared" si="164"/>
        <v/>
      </c>
      <c r="F2643" s="6">
        <v>0</v>
      </c>
      <c r="G2643" s="6">
        <v>0</v>
      </c>
      <c r="H2643" s="5" t="str">
        <f t="shared" si="165"/>
        <v/>
      </c>
      <c r="I2643" s="6">
        <v>0</v>
      </c>
      <c r="J2643" s="5" t="str">
        <f t="shared" si="166"/>
        <v/>
      </c>
      <c r="K2643" s="6">
        <v>0</v>
      </c>
      <c r="L2643" s="6">
        <v>0</v>
      </c>
      <c r="M2643" s="5" t="str">
        <f t="shared" si="167"/>
        <v/>
      </c>
    </row>
    <row r="2644" spans="1:13" x14ac:dyDescent="0.25">
      <c r="A2644" s="7" t="s">
        <v>246</v>
      </c>
      <c r="B2644" s="7" t="s">
        <v>186</v>
      </c>
      <c r="C2644" s="6">
        <v>0</v>
      </c>
      <c r="D2644" s="6">
        <v>0</v>
      </c>
      <c r="E2644" s="5" t="str">
        <f t="shared" si="164"/>
        <v/>
      </c>
      <c r="F2644" s="6">
        <v>0</v>
      </c>
      <c r="G2644" s="6">
        <v>0</v>
      </c>
      <c r="H2644" s="5" t="str">
        <f t="shared" si="165"/>
        <v/>
      </c>
      <c r="I2644" s="6">
        <v>0</v>
      </c>
      <c r="J2644" s="5" t="str">
        <f t="shared" si="166"/>
        <v/>
      </c>
      <c r="K2644" s="6">
        <v>0</v>
      </c>
      <c r="L2644" s="6">
        <v>0</v>
      </c>
      <c r="M2644" s="5" t="str">
        <f t="shared" si="167"/>
        <v/>
      </c>
    </row>
    <row r="2645" spans="1:13" x14ac:dyDescent="0.25">
      <c r="A2645" s="7" t="s">
        <v>246</v>
      </c>
      <c r="B2645" s="7" t="s">
        <v>16</v>
      </c>
      <c r="C2645" s="6">
        <v>48.688479999999998</v>
      </c>
      <c r="D2645" s="6">
        <v>194.63901999999999</v>
      </c>
      <c r="E2645" s="5">
        <f t="shared" si="164"/>
        <v>2.9976400988488447</v>
      </c>
      <c r="F2645" s="6">
        <v>7530.0809200000003</v>
      </c>
      <c r="G2645" s="6">
        <v>4211.3671899999999</v>
      </c>
      <c r="H2645" s="5">
        <f t="shared" si="165"/>
        <v>-0.44072749884871099</v>
      </c>
      <c r="I2645" s="6">
        <v>4267.5402999999997</v>
      </c>
      <c r="J2645" s="5">
        <f t="shared" si="166"/>
        <v>-1.316287745425615E-2</v>
      </c>
      <c r="K2645" s="6">
        <v>29473.857670000001</v>
      </c>
      <c r="L2645" s="6">
        <v>22591.023109999998</v>
      </c>
      <c r="M2645" s="5">
        <f t="shared" si="167"/>
        <v>-0.23352336966075882</v>
      </c>
    </row>
    <row r="2646" spans="1:13" x14ac:dyDescent="0.25">
      <c r="A2646" s="7" t="s">
        <v>246</v>
      </c>
      <c r="B2646" s="7" t="s">
        <v>15</v>
      </c>
      <c r="C2646" s="6">
        <v>12.4848</v>
      </c>
      <c r="D2646" s="6">
        <v>2.66</v>
      </c>
      <c r="E2646" s="5">
        <f t="shared" si="164"/>
        <v>-0.78694092015891326</v>
      </c>
      <c r="F2646" s="6">
        <v>413.05335000000002</v>
      </c>
      <c r="G2646" s="6">
        <v>462.83528999999999</v>
      </c>
      <c r="H2646" s="5">
        <f t="shared" si="165"/>
        <v>0.12052181637069381</v>
      </c>
      <c r="I2646" s="6">
        <v>276.46985999999998</v>
      </c>
      <c r="J2646" s="5">
        <f t="shared" si="166"/>
        <v>0.67408950111234556</v>
      </c>
      <c r="K2646" s="6">
        <v>1523.4048</v>
      </c>
      <c r="L2646" s="6">
        <v>1374.2322099999999</v>
      </c>
      <c r="M2646" s="5">
        <f t="shared" si="167"/>
        <v>-9.7920519877579548E-2</v>
      </c>
    </row>
    <row r="2647" spans="1:13" x14ac:dyDescent="0.25">
      <c r="A2647" s="7" t="s">
        <v>246</v>
      </c>
      <c r="B2647" s="7" t="s">
        <v>14</v>
      </c>
      <c r="C2647" s="6">
        <v>265.65429999999998</v>
      </c>
      <c r="D2647" s="6">
        <v>360.66575</v>
      </c>
      <c r="E2647" s="5">
        <f t="shared" si="164"/>
        <v>0.35765071372833046</v>
      </c>
      <c r="F2647" s="6">
        <v>5268.1344099999997</v>
      </c>
      <c r="G2647" s="6">
        <v>13428.352080000001</v>
      </c>
      <c r="H2647" s="5">
        <f t="shared" si="165"/>
        <v>1.5489767410850859</v>
      </c>
      <c r="I2647" s="6">
        <v>12463.25469</v>
      </c>
      <c r="J2647" s="5">
        <f t="shared" si="166"/>
        <v>7.7435422287755573E-2</v>
      </c>
      <c r="K2647" s="6">
        <v>68712.951929999996</v>
      </c>
      <c r="L2647" s="6">
        <v>54692.022040000003</v>
      </c>
      <c r="M2647" s="5">
        <f t="shared" si="167"/>
        <v>-0.20405075747995149</v>
      </c>
    </row>
    <row r="2648" spans="1:13" x14ac:dyDescent="0.25">
      <c r="A2648" s="7" t="s">
        <v>246</v>
      </c>
      <c r="B2648" s="7" t="s">
        <v>247</v>
      </c>
      <c r="C2648" s="6">
        <v>0</v>
      </c>
      <c r="D2648" s="6">
        <v>0</v>
      </c>
      <c r="E2648" s="5" t="str">
        <f t="shared" si="164"/>
        <v/>
      </c>
      <c r="F2648" s="6">
        <v>5.556</v>
      </c>
      <c r="G2648" s="6">
        <v>0</v>
      </c>
      <c r="H2648" s="5">
        <f t="shared" si="165"/>
        <v>-1</v>
      </c>
      <c r="I2648" s="6">
        <v>0</v>
      </c>
      <c r="J2648" s="5" t="str">
        <f t="shared" si="166"/>
        <v/>
      </c>
      <c r="K2648" s="6">
        <v>5.556</v>
      </c>
      <c r="L2648" s="6">
        <v>0</v>
      </c>
      <c r="M2648" s="5">
        <f t="shared" si="167"/>
        <v>-1</v>
      </c>
    </row>
    <row r="2649" spans="1:13" x14ac:dyDescent="0.25">
      <c r="A2649" s="7" t="s">
        <v>246</v>
      </c>
      <c r="B2649" s="7" t="s">
        <v>185</v>
      </c>
      <c r="C2649" s="6">
        <v>0</v>
      </c>
      <c r="D2649" s="6">
        <v>3.7000000000000002E-3</v>
      </c>
      <c r="E2649" s="5" t="str">
        <f t="shared" si="164"/>
        <v/>
      </c>
      <c r="F2649" s="6">
        <v>28.783470000000001</v>
      </c>
      <c r="G2649" s="6">
        <v>20.0748</v>
      </c>
      <c r="H2649" s="5">
        <f t="shared" si="165"/>
        <v>-0.30255803070303899</v>
      </c>
      <c r="I2649" s="6">
        <v>9.3007799999999996</v>
      </c>
      <c r="J2649" s="5">
        <f t="shared" si="166"/>
        <v>1.158399618096547</v>
      </c>
      <c r="K2649" s="6">
        <v>55.24682</v>
      </c>
      <c r="L2649" s="6">
        <v>36.924709999999997</v>
      </c>
      <c r="M2649" s="5">
        <f t="shared" si="167"/>
        <v>-0.33164098856730584</v>
      </c>
    </row>
    <row r="2650" spans="1:13" x14ac:dyDescent="0.25">
      <c r="A2650" s="7" t="s">
        <v>246</v>
      </c>
      <c r="B2650" s="7" t="s">
        <v>13</v>
      </c>
      <c r="C2650" s="6">
        <v>0</v>
      </c>
      <c r="D2650" s="6">
        <v>0</v>
      </c>
      <c r="E2650" s="5" t="str">
        <f t="shared" si="164"/>
        <v/>
      </c>
      <c r="F2650" s="6">
        <v>0</v>
      </c>
      <c r="G2650" s="6">
        <v>0</v>
      </c>
      <c r="H2650" s="5" t="str">
        <f t="shared" si="165"/>
        <v/>
      </c>
      <c r="I2650" s="6">
        <v>0</v>
      </c>
      <c r="J2650" s="5" t="str">
        <f t="shared" si="166"/>
        <v/>
      </c>
      <c r="K2650" s="6">
        <v>0</v>
      </c>
      <c r="L2650" s="6">
        <v>0</v>
      </c>
      <c r="M2650" s="5" t="str">
        <f t="shared" si="167"/>
        <v/>
      </c>
    </row>
    <row r="2651" spans="1:13" x14ac:dyDescent="0.25">
      <c r="A2651" s="7" t="s">
        <v>246</v>
      </c>
      <c r="B2651" s="7" t="s">
        <v>12</v>
      </c>
      <c r="C2651" s="6">
        <v>439.95886000000002</v>
      </c>
      <c r="D2651" s="6">
        <v>626.45659999999998</v>
      </c>
      <c r="E2651" s="5">
        <f t="shared" si="164"/>
        <v>0.42389813447557345</v>
      </c>
      <c r="F2651" s="6">
        <v>9264.9901599999994</v>
      </c>
      <c r="G2651" s="6">
        <v>12346.60858</v>
      </c>
      <c r="H2651" s="5">
        <f t="shared" si="165"/>
        <v>0.33260892529647346</v>
      </c>
      <c r="I2651" s="6">
        <v>9450.3026300000001</v>
      </c>
      <c r="J2651" s="5">
        <f t="shared" si="166"/>
        <v>0.30647758737436326</v>
      </c>
      <c r="K2651" s="6">
        <v>34272.064639999997</v>
      </c>
      <c r="L2651" s="6">
        <v>39995.162559999997</v>
      </c>
      <c r="M2651" s="5">
        <f t="shared" si="167"/>
        <v>0.16699017056942611</v>
      </c>
    </row>
    <row r="2652" spans="1:13" x14ac:dyDescent="0.25">
      <c r="A2652" s="7" t="s">
        <v>246</v>
      </c>
      <c r="B2652" s="7" t="s">
        <v>11</v>
      </c>
      <c r="C2652" s="6">
        <v>0</v>
      </c>
      <c r="D2652" s="6">
        <v>44.705080000000002</v>
      </c>
      <c r="E2652" s="5" t="str">
        <f t="shared" si="164"/>
        <v/>
      </c>
      <c r="F2652" s="6">
        <v>561.23238000000003</v>
      </c>
      <c r="G2652" s="6">
        <v>417.74446999999998</v>
      </c>
      <c r="H2652" s="5">
        <f t="shared" si="165"/>
        <v>-0.25566577252723732</v>
      </c>
      <c r="I2652" s="6">
        <v>643.74699999999996</v>
      </c>
      <c r="J2652" s="5">
        <f t="shared" si="166"/>
        <v>-0.35107352733294295</v>
      </c>
      <c r="K2652" s="6">
        <v>1632.8792000000001</v>
      </c>
      <c r="L2652" s="6">
        <v>1845.86573</v>
      </c>
      <c r="M2652" s="5">
        <f t="shared" si="167"/>
        <v>0.13043618290930525</v>
      </c>
    </row>
    <row r="2653" spans="1:13" x14ac:dyDescent="0.25">
      <c r="A2653" s="7" t="s">
        <v>246</v>
      </c>
      <c r="B2653" s="7" t="s">
        <v>10</v>
      </c>
      <c r="C2653" s="6">
        <v>719.78453000000002</v>
      </c>
      <c r="D2653" s="6">
        <v>1926.8492000000001</v>
      </c>
      <c r="E2653" s="5">
        <f t="shared" si="164"/>
        <v>1.6769805680597223</v>
      </c>
      <c r="F2653" s="6">
        <v>19081.60842</v>
      </c>
      <c r="G2653" s="6">
        <v>53142.155850000003</v>
      </c>
      <c r="H2653" s="5">
        <f t="shared" si="165"/>
        <v>1.7849935225743407</v>
      </c>
      <c r="I2653" s="6">
        <v>57381.31306</v>
      </c>
      <c r="J2653" s="5">
        <f t="shared" si="166"/>
        <v>-7.3876964188103855E-2</v>
      </c>
      <c r="K2653" s="6">
        <v>128553.04598</v>
      </c>
      <c r="L2653" s="6">
        <v>147140.10613999999</v>
      </c>
      <c r="M2653" s="5">
        <f t="shared" si="167"/>
        <v>0.14458669585232342</v>
      </c>
    </row>
    <row r="2654" spans="1:13" x14ac:dyDescent="0.25">
      <c r="A2654" s="7" t="s">
        <v>246</v>
      </c>
      <c r="B2654" s="7" t="s">
        <v>9</v>
      </c>
      <c r="C2654" s="6">
        <v>23.462039999999998</v>
      </c>
      <c r="D2654" s="6">
        <v>258.26242000000002</v>
      </c>
      <c r="E2654" s="5">
        <f t="shared" si="164"/>
        <v>10.007671114702729</v>
      </c>
      <c r="F2654" s="6">
        <v>3071.68498</v>
      </c>
      <c r="G2654" s="6">
        <v>5133.0182400000003</v>
      </c>
      <c r="H2654" s="5">
        <f t="shared" si="165"/>
        <v>0.67107573641877827</v>
      </c>
      <c r="I2654" s="6">
        <v>5789.6421200000004</v>
      </c>
      <c r="J2654" s="5">
        <f t="shared" si="166"/>
        <v>-0.11341355240796824</v>
      </c>
      <c r="K2654" s="6">
        <v>13741.337649999999</v>
      </c>
      <c r="L2654" s="6">
        <v>36483.538090000002</v>
      </c>
      <c r="M2654" s="5">
        <f t="shared" si="167"/>
        <v>1.655020858904519</v>
      </c>
    </row>
    <row r="2655" spans="1:13" x14ac:dyDescent="0.25">
      <c r="A2655" s="7" t="s">
        <v>246</v>
      </c>
      <c r="B2655" s="7" t="s">
        <v>164</v>
      </c>
      <c r="C2655" s="6">
        <v>0</v>
      </c>
      <c r="D2655" s="6">
        <v>2.4790000000000001</v>
      </c>
      <c r="E2655" s="5" t="str">
        <f t="shared" si="164"/>
        <v/>
      </c>
      <c r="F2655" s="6">
        <v>635.81371999999999</v>
      </c>
      <c r="G2655" s="6">
        <v>167.27768</v>
      </c>
      <c r="H2655" s="5">
        <f t="shared" si="165"/>
        <v>-0.73690772196611298</v>
      </c>
      <c r="I2655" s="6">
        <v>907.95401000000004</v>
      </c>
      <c r="J2655" s="5">
        <f t="shared" si="166"/>
        <v>-0.81576414867092217</v>
      </c>
      <c r="K2655" s="6">
        <v>2195.1640600000001</v>
      </c>
      <c r="L2655" s="6">
        <v>2218.7763399999999</v>
      </c>
      <c r="M2655" s="5">
        <f t="shared" si="167"/>
        <v>1.0756498992608332E-2</v>
      </c>
    </row>
    <row r="2656" spans="1:13" x14ac:dyDescent="0.25">
      <c r="A2656" s="7" t="s">
        <v>246</v>
      </c>
      <c r="B2656" s="7" t="s">
        <v>8</v>
      </c>
      <c r="C2656" s="6">
        <v>187.53683000000001</v>
      </c>
      <c r="D2656" s="6">
        <v>484.90068000000002</v>
      </c>
      <c r="E2656" s="5">
        <f t="shared" si="164"/>
        <v>1.5856290734998559</v>
      </c>
      <c r="F2656" s="6">
        <v>5299.45424</v>
      </c>
      <c r="G2656" s="6">
        <v>6933.0146599999998</v>
      </c>
      <c r="H2656" s="5">
        <f t="shared" si="165"/>
        <v>0.30825068884829165</v>
      </c>
      <c r="I2656" s="6">
        <v>7634.18948</v>
      </c>
      <c r="J2656" s="5">
        <f t="shared" si="166"/>
        <v>-9.184666189343782E-2</v>
      </c>
      <c r="K2656" s="6">
        <v>23996.019639999999</v>
      </c>
      <c r="L2656" s="6">
        <v>26334.518349999998</v>
      </c>
      <c r="M2656" s="5">
        <f t="shared" si="167"/>
        <v>9.7453608768591549E-2</v>
      </c>
    </row>
    <row r="2657" spans="1:13" x14ac:dyDescent="0.25">
      <c r="A2657" s="7" t="s">
        <v>246</v>
      </c>
      <c r="B2657" s="7" t="s">
        <v>184</v>
      </c>
      <c r="C2657" s="6">
        <v>0</v>
      </c>
      <c r="D2657" s="6">
        <v>0</v>
      </c>
      <c r="E2657" s="5" t="str">
        <f t="shared" si="164"/>
        <v/>
      </c>
      <c r="F2657" s="6">
        <v>11.64507</v>
      </c>
      <c r="G2657" s="6">
        <v>37.409419999999997</v>
      </c>
      <c r="H2657" s="5">
        <f t="shared" si="165"/>
        <v>2.2124684523150138</v>
      </c>
      <c r="I2657" s="6">
        <v>22.301639999999999</v>
      </c>
      <c r="J2657" s="5">
        <f t="shared" si="166"/>
        <v>0.67742910386859445</v>
      </c>
      <c r="K2657" s="6">
        <v>128.61373</v>
      </c>
      <c r="L2657" s="6">
        <v>88.545990000000003</v>
      </c>
      <c r="M2657" s="5">
        <f t="shared" si="167"/>
        <v>-0.31153547914363422</v>
      </c>
    </row>
    <row r="2658" spans="1:13" x14ac:dyDescent="0.25">
      <c r="A2658" s="7" t="s">
        <v>246</v>
      </c>
      <c r="B2658" s="7" t="s">
        <v>7</v>
      </c>
      <c r="C2658" s="6">
        <v>1610.585</v>
      </c>
      <c r="D2658" s="6">
        <v>23.458169999999999</v>
      </c>
      <c r="E2658" s="5">
        <f t="shared" si="164"/>
        <v>-0.98543500032596854</v>
      </c>
      <c r="F2658" s="6">
        <v>2038.5554999999999</v>
      </c>
      <c r="G2658" s="6">
        <v>1482.86439</v>
      </c>
      <c r="H2658" s="5">
        <f t="shared" si="165"/>
        <v>-0.27259062115306643</v>
      </c>
      <c r="I2658" s="6">
        <v>474.10912000000002</v>
      </c>
      <c r="J2658" s="5">
        <f t="shared" si="166"/>
        <v>2.1276858584791616</v>
      </c>
      <c r="K2658" s="6">
        <v>4854.5058200000003</v>
      </c>
      <c r="L2658" s="6">
        <v>3865.8383899999999</v>
      </c>
      <c r="M2658" s="5">
        <f t="shared" si="167"/>
        <v>-0.20365974759507044</v>
      </c>
    </row>
    <row r="2659" spans="1:13" x14ac:dyDescent="0.25">
      <c r="A2659" s="7" t="s">
        <v>246</v>
      </c>
      <c r="B2659" s="7" t="s">
        <v>6</v>
      </c>
      <c r="C2659" s="6">
        <v>395.58488</v>
      </c>
      <c r="D2659" s="6">
        <v>479.06258000000003</v>
      </c>
      <c r="E2659" s="5">
        <f t="shared" si="164"/>
        <v>0.21102348502298685</v>
      </c>
      <c r="F2659" s="6">
        <v>3258.9515700000002</v>
      </c>
      <c r="G2659" s="6">
        <v>5750.8240699999997</v>
      </c>
      <c r="H2659" s="5">
        <f t="shared" si="165"/>
        <v>0.76462397383831004</v>
      </c>
      <c r="I2659" s="6">
        <v>6424.0601800000004</v>
      </c>
      <c r="J2659" s="5">
        <f t="shared" si="166"/>
        <v>-0.10479915989828115</v>
      </c>
      <c r="K2659" s="6">
        <v>16223.40011</v>
      </c>
      <c r="L2659" s="6">
        <v>21669.64457</v>
      </c>
      <c r="M2659" s="5">
        <f t="shared" si="167"/>
        <v>0.33570302298363264</v>
      </c>
    </row>
    <row r="2660" spans="1:13" x14ac:dyDescent="0.25">
      <c r="A2660" s="7" t="s">
        <v>246</v>
      </c>
      <c r="B2660" s="7" t="s">
        <v>5</v>
      </c>
      <c r="C2660" s="6">
        <v>2.988</v>
      </c>
      <c r="D2660" s="6">
        <v>276.70762000000002</v>
      </c>
      <c r="E2660" s="5">
        <f t="shared" si="164"/>
        <v>91.606298527443116</v>
      </c>
      <c r="F2660" s="6">
        <v>5484.3702800000001</v>
      </c>
      <c r="G2660" s="6">
        <v>2396.22606</v>
      </c>
      <c r="H2660" s="5">
        <f t="shared" si="165"/>
        <v>-0.5630809121808602</v>
      </c>
      <c r="I2660" s="6">
        <v>4490.1536500000002</v>
      </c>
      <c r="J2660" s="5">
        <f t="shared" si="166"/>
        <v>-0.46633762521690103</v>
      </c>
      <c r="K2660" s="6">
        <v>11134.177669999999</v>
      </c>
      <c r="L2660" s="6">
        <v>10666.37599</v>
      </c>
      <c r="M2660" s="5">
        <f t="shared" si="167"/>
        <v>-4.2014928615738412E-2</v>
      </c>
    </row>
    <row r="2661" spans="1:13" x14ac:dyDescent="0.25">
      <c r="A2661" s="7" t="s">
        <v>246</v>
      </c>
      <c r="B2661" s="7" t="s">
        <v>183</v>
      </c>
      <c r="C2661" s="6">
        <v>0</v>
      </c>
      <c r="D2661" s="6">
        <v>0</v>
      </c>
      <c r="E2661" s="5" t="str">
        <f t="shared" si="164"/>
        <v/>
      </c>
      <c r="F2661" s="6">
        <v>0</v>
      </c>
      <c r="G2661" s="6">
        <v>62.731439999999999</v>
      </c>
      <c r="H2661" s="5" t="str">
        <f t="shared" si="165"/>
        <v/>
      </c>
      <c r="I2661" s="6">
        <v>3.6794699999999998</v>
      </c>
      <c r="J2661" s="5">
        <f t="shared" si="166"/>
        <v>16.049042389257149</v>
      </c>
      <c r="K2661" s="6">
        <v>108.06229999999999</v>
      </c>
      <c r="L2661" s="6">
        <v>80.406139999999994</v>
      </c>
      <c r="M2661" s="5">
        <f t="shared" si="167"/>
        <v>-0.25592792305919831</v>
      </c>
    </row>
    <row r="2662" spans="1:13" x14ac:dyDescent="0.25">
      <c r="A2662" s="7" t="s">
        <v>246</v>
      </c>
      <c r="B2662" s="7" t="s">
        <v>4</v>
      </c>
      <c r="C2662" s="6">
        <v>29.7577</v>
      </c>
      <c r="D2662" s="6">
        <v>7.2650800000000002</v>
      </c>
      <c r="E2662" s="5">
        <f t="shared" si="164"/>
        <v>-0.755858819734052</v>
      </c>
      <c r="F2662" s="6">
        <v>641.40472</v>
      </c>
      <c r="G2662" s="6">
        <v>644.63918999999999</v>
      </c>
      <c r="H2662" s="5">
        <f t="shared" si="165"/>
        <v>5.0427910789305752E-3</v>
      </c>
      <c r="I2662" s="6">
        <v>964.66642000000002</v>
      </c>
      <c r="J2662" s="5">
        <f t="shared" si="166"/>
        <v>-0.33174911385430006</v>
      </c>
      <c r="K2662" s="6">
        <v>4012.0242600000001</v>
      </c>
      <c r="L2662" s="6">
        <v>2494.5950699999999</v>
      </c>
      <c r="M2662" s="5">
        <f t="shared" si="167"/>
        <v>-0.37822034256592463</v>
      </c>
    </row>
    <row r="2663" spans="1:13" x14ac:dyDescent="0.25">
      <c r="A2663" s="7" t="s">
        <v>246</v>
      </c>
      <c r="B2663" s="7" t="s">
        <v>182</v>
      </c>
      <c r="C2663" s="6">
        <v>41.161279999999998</v>
      </c>
      <c r="D2663" s="6">
        <v>134.33228</v>
      </c>
      <c r="E2663" s="5">
        <f t="shared" si="164"/>
        <v>2.263559345093253</v>
      </c>
      <c r="F2663" s="6">
        <v>906.98033999999996</v>
      </c>
      <c r="G2663" s="6">
        <v>1852.62285</v>
      </c>
      <c r="H2663" s="5">
        <f t="shared" si="165"/>
        <v>1.0426273517681763</v>
      </c>
      <c r="I2663" s="6">
        <v>1152.5335500000001</v>
      </c>
      <c r="J2663" s="5">
        <f t="shared" si="166"/>
        <v>0.60743507206362879</v>
      </c>
      <c r="K2663" s="6">
        <v>4732.2273299999997</v>
      </c>
      <c r="L2663" s="6">
        <v>5390.5221700000002</v>
      </c>
      <c r="M2663" s="5">
        <f t="shared" si="167"/>
        <v>0.13910887920086479</v>
      </c>
    </row>
    <row r="2664" spans="1:13" x14ac:dyDescent="0.25">
      <c r="A2664" s="7" t="s">
        <v>246</v>
      </c>
      <c r="B2664" s="7" t="s">
        <v>3</v>
      </c>
      <c r="C2664" s="6">
        <v>596.43610999999999</v>
      </c>
      <c r="D2664" s="6">
        <v>1143.2247600000001</v>
      </c>
      <c r="E2664" s="5">
        <f t="shared" si="164"/>
        <v>0.91675980181682837</v>
      </c>
      <c r="F2664" s="6">
        <v>20456.603419999999</v>
      </c>
      <c r="G2664" s="6">
        <v>64682.743869999998</v>
      </c>
      <c r="H2664" s="5">
        <f t="shared" si="165"/>
        <v>2.1619493491652193</v>
      </c>
      <c r="I2664" s="6">
        <v>74596.727669999993</v>
      </c>
      <c r="J2664" s="5">
        <f t="shared" si="166"/>
        <v>-0.13290105490762738</v>
      </c>
      <c r="K2664" s="6">
        <v>132305.26689999999</v>
      </c>
      <c r="L2664" s="6">
        <v>248564.38709999999</v>
      </c>
      <c r="M2664" s="5">
        <f t="shared" si="167"/>
        <v>0.87871876096869128</v>
      </c>
    </row>
    <row r="2665" spans="1:13" x14ac:dyDescent="0.25">
      <c r="A2665" s="7" t="s">
        <v>246</v>
      </c>
      <c r="B2665" s="7" t="s">
        <v>2</v>
      </c>
      <c r="C2665" s="6">
        <v>0</v>
      </c>
      <c r="D2665" s="6">
        <v>11.72316</v>
      </c>
      <c r="E2665" s="5" t="str">
        <f t="shared" si="164"/>
        <v/>
      </c>
      <c r="F2665" s="6">
        <v>651.53553999999997</v>
      </c>
      <c r="G2665" s="6">
        <v>92.104470000000006</v>
      </c>
      <c r="H2665" s="5">
        <f t="shared" si="165"/>
        <v>-0.85863477224895512</v>
      </c>
      <c r="I2665" s="6">
        <v>46.211190000000002</v>
      </c>
      <c r="J2665" s="5">
        <f t="shared" si="166"/>
        <v>0.99312049743795816</v>
      </c>
      <c r="K2665" s="6">
        <v>829.39409999999998</v>
      </c>
      <c r="L2665" s="6">
        <v>414.89659</v>
      </c>
      <c r="M2665" s="5">
        <f t="shared" si="167"/>
        <v>-0.49975941473420171</v>
      </c>
    </row>
    <row r="2666" spans="1:13" x14ac:dyDescent="0.25">
      <c r="A2666" s="7" t="s">
        <v>246</v>
      </c>
      <c r="B2666" s="7" t="s">
        <v>181</v>
      </c>
      <c r="C2666" s="6">
        <v>0</v>
      </c>
      <c r="D2666" s="6">
        <v>12.404500000000001</v>
      </c>
      <c r="E2666" s="5" t="str">
        <f t="shared" si="164"/>
        <v/>
      </c>
      <c r="F2666" s="6">
        <v>94.792540000000002</v>
      </c>
      <c r="G2666" s="6">
        <v>222.56232</v>
      </c>
      <c r="H2666" s="5">
        <f t="shared" si="165"/>
        <v>1.3478885574750925</v>
      </c>
      <c r="I2666" s="6">
        <v>112.05200000000001</v>
      </c>
      <c r="J2666" s="5">
        <f t="shared" si="166"/>
        <v>0.98624138792703375</v>
      </c>
      <c r="K2666" s="6">
        <v>194.90196</v>
      </c>
      <c r="L2666" s="6">
        <v>714.59158000000002</v>
      </c>
      <c r="M2666" s="5">
        <f t="shared" si="167"/>
        <v>2.6664155660620343</v>
      </c>
    </row>
    <row r="2667" spans="1:13" ht="13" x14ac:dyDescent="0.3">
      <c r="A2667" s="4" t="s">
        <v>246</v>
      </c>
      <c r="B2667" s="4" t="s">
        <v>0</v>
      </c>
      <c r="C2667" s="3">
        <v>87784.459959999993</v>
      </c>
      <c r="D2667" s="3">
        <v>129625.80316</v>
      </c>
      <c r="E2667" s="2">
        <f t="shared" si="164"/>
        <v>0.47663724557929155</v>
      </c>
      <c r="F2667" s="3">
        <v>1275431.3443100001</v>
      </c>
      <c r="G2667" s="3">
        <v>2162320.5185600002</v>
      </c>
      <c r="H2667" s="2">
        <f t="shared" si="165"/>
        <v>0.69536410423549788</v>
      </c>
      <c r="I2667" s="3">
        <v>1997208.94817</v>
      </c>
      <c r="J2667" s="2">
        <f t="shared" si="166"/>
        <v>8.2671154934133684E-2</v>
      </c>
      <c r="K2667" s="3">
        <v>5934208.5317200003</v>
      </c>
      <c r="L2667" s="3">
        <v>7466783.5418499997</v>
      </c>
      <c r="M2667" s="2">
        <f t="shared" si="167"/>
        <v>0.25826106412303473</v>
      </c>
    </row>
    <row r="2668" spans="1:13" x14ac:dyDescent="0.25">
      <c r="A2668" s="7" t="s">
        <v>245</v>
      </c>
      <c r="B2668" s="7" t="s">
        <v>162</v>
      </c>
      <c r="C2668" s="6">
        <v>401.60252000000003</v>
      </c>
      <c r="D2668" s="6">
        <v>419.21521000000001</v>
      </c>
      <c r="E2668" s="5">
        <f t="shared" si="164"/>
        <v>4.3856024608610378E-2</v>
      </c>
      <c r="F2668" s="6">
        <v>8991.7844999999998</v>
      </c>
      <c r="G2668" s="6">
        <v>9710.3218500000003</v>
      </c>
      <c r="H2668" s="5">
        <f t="shared" si="165"/>
        <v>7.9910428235907993E-2</v>
      </c>
      <c r="I2668" s="6">
        <v>10674.208189999999</v>
      </c>
      <c r="J2668" s="5">
        <f t="shared" si="166"/>
        <v>-9.0300500312801124E-2</v>
      </c>
      <c r="K2668" s="6">
        <v>32521.904460000002</v>
      </c>
      <c r="L2668" s="6">
        <v>37010.442629999998</v>
      </c>
      <c r="M2668" s="5">
        <f t="shared" si="167"/>
        <v>0.13801584638195563</v>
      </c>
    </row>
    <row r="2669" spans="1:13" x14ac:dyDescent="0.25">
      <c r="A2669" s="7" t="s">
        <v>245</v>
      </c>
      <c r="B2669" s="7" t="s">
        <v>161</v>
      </c>
      <c r="C2669" s="6">
        <v>0</v>
      </c>
      <c r="D2669" s="6">
        <v>5.1374300000000002</v>
      </c>
      <c r="E2669" s="5" t="str">
        <f t="shared" si="164"/>
        <v/>
      </c>
      <c r="F2669" s="6">
        <v>0.96031999999999995</v>
      </c>
      <c r="G2669" s="6">
        <v>17.90287</v>
      </c>
      <c r="H2669" s="5">
        <f t="shared" si="165"/>
        <v>17.64260871376208</v>
      </c>
      <c r="I2669" s="6">
        <v>64.01876</v>
      </c>
      <c r="J2669" s="5">
        <f t="shared" si="166"/>
        <v>-0.72034962876506825</v>
      </c>
      <c r="K2669" s="6">
        <v>92.609139999999996</v>
      </c>
      <c r="L2669" s="6">
        <v>96.446799999999996</v>
      </c>
      <c r="M2669" s="5">
        <f t="shared" si="167"/>
        <v>4.1439322295833803E-2</v>
      </c>
    </row>
    <row r="2670" spans="1:13" x14ac:dyDescent="0.25">
      <c r="A2670" s="7" t="s">
        <v>245</v>
      </c>
      <c r="B2670" s="7" t="s">
        <v>160</v>
      </c>
      <c r="C2670" s="6">
        <v>768.74661000000003</v>
      </c>
      <c r="D2670" s="6">
        <v>754.1979</v>
      </c>
      <c r="E2670" s="5">
        <f t="shared" si="164"/>
        <v>-1.8925234675181257E-2</v>
      </c>
      <c r="F2670" s="6">
        <v>19876.730510000001</v>
      </c>
      <c r="G2670" s="6">
        <v>18464.02131</v>
      </c>
      <c r="H2670" s="5">
        <f t="shared" si="165"/>
        <v>-7.1073519827079545E-2</v>
      </c>
      <c r="I2670" s="6">
        <v>20056.46862</v>
      </c>
      <c r="J2670" s="5">
        <f t="shared" si="166"/>
        <v>-7.9398190188477935E-2</v>
      </c>
      <c r="K2670" s="6">
        <v>63764.383370000003</v>
      </c>
      <c r="L2670" s="6">
        <v>72262.329819999999</v>
      </c>
      <c r="M2670" s="5">
        <f t="shared" si="167"/>
        <v>0.13327105197096789</v>
      </c>
    </row>
    <row r="2671" spans="1:13" x14ac:dyDescent="0.25">
      <c r="A2671" s="7" t="s">
        <v>245</v>
      </c>
      <c r="B2671" s="7" t="s">
        <v>159</v>
      </c>
      <c r="C2671" s="6">
        <v>0</v>
      </c>
      <c r="D2671" s="6">
        <v>0</v>
      </c>
      <c r="E2671" s="5" t="str">
        <f t="shared" si="164"/>
        <v/>
      </c>
      <c r="F2671" s="6">
        <v>0</v>
      </c>
      <c r="G2671" s="6">
        <v>0</v>
      </c>
      <c r="H2671" s="5" t="str">
        <f t="shared" si="165"/>
        <v/>
      </c>
      <c r="I2671" s="6">
        <v>0</v>
      </c>
      <c r="J2671" s="5" t="str">
        <f t="shared" si="166"/>
        <v/>
      </c>
      <c r="K2671" s="6">
        <v>1.4189700000000001</v>
      </c>
      <c r="L2671" s="6">
        <v>2.7</v>
      </c>
      <c r="M2671" s="5">
        <f t="shared" si="167"/>
        <v>0.90278864246601409</v>
      </c>
    </row>
    <row r="2672" spans="1:13" x14ac:dyDescent="0.25">
      <c r="A2672" s="7" t="s">
        <v>245</v>
      </c>
      <c r="B2672" s="7" t="s">
        <v>157</v>
      </c>
      <c r="C2672" s="6">
        <v>0</v>
      </c>
      <c r="D2672" s="6">
        <v>0</v>
      </c>
      <c r="E2672" s="5" t="str">
        <f t="shared" si="164"/>
        <v/>
      </c>
      <c r="F2672" s="6">
        <v>0</v>
      </c>
      <c r="G2672" s="6">
        <v>119.12154</v>
      </c>
      <c r="H2672" s="5" t="str">
        <f t="shared" si="165"/>
        <v/>
      </c>
      <c r="I2672" s="6">
        <v>0</v>
      </c>
      <c r="J2672" s="5" t="str">
        <f t="shared" si="166"/>
        <v/>
      </c>
      <c r="K2672" s="6">
        <v>0</v>
      </c>
      <c r="L2672" s="6">
        <v>149.53154000000001</v>
      </c>
      <c r="M2672" s="5" t="str">
        <f t="shared" si="167"/>
        <v/>
      </c>
    </row>
    <row r="2673" spans="1:13" x14ac:dyDescent="0.25">
      <c r="A2673" s="7" t="s">
        <v>245</v>
      </c>
      <c r="B2673" s="7" t="s">
        <v>156</v>
      </c>
      <c r="C2673" s="6">
        <v>0</v>
      </c>
      <c r="D2673" s="6">
        <v>15.645339999999999</v>
      </c>
      <c r="E2673" s="5" t="str">
        <f t="shared" si="164"/>
        <v/>
      </c>
      <c r="F2673" s="6">
        <v>100.03023</v>
      </c>
      <c r="G2673" s="6">
        <v>88.337850000000003</v>
      </c>
      <c r="H2673" s="5">
        <f t="shared" si="165"/>
        <v>-0.11688846461714619</v>
      </c>
      <c r="I2673" s="6">
        <v>102.23774</v>
      </c>
      <c r="J2673" s="5">
        <f t="shared" si="166"/>
        <v>-0.13595654598781237</v>
      </c>
      <c r="K2673" s="6">
        <v>395.86326000000003</v>
      </c>
      <c r="L2673" s="6">
        <v>318.52168999999998</v>
      </c>
      <c r="M2673" s="5">
        <f t="shared" si="167"/>
        <v>-0.1953744583420044</v>
      </c>
    </row>
    <row r="2674" spans="1:13" x14ac:dyDescent="0.25">
      <c r="A2674" s="7" t="s">
        <v>245</v>
      </c>
      <c r="B2674" s="7" t="s">
        <v>154</v>
      </c>
      <c r="C2674" s="6">
        <v>215.92865</v>
      </c>
      <c r="D2674" s="6">
        <v>410.39350000000002</v>
      </c>
      <c r="E2674" s="5">
        <f t="shared" si="164"/>
        <v>0.90059772058964849</v>
      </c>
      <c r="F2674" s="6">
        <v>3243.1628099999998</v>
      </c>
      <c r="G2674" s="6">
        <v>3316.3833399999999</v>
      </c>
      <c r="H2674" s="5">
        <f t="shared" si="165"/>
        <v>2.2576889995849392E-2</v>
      </c>
      <c r="I2674" s="6">
        <v>2364.1292800000001</v>
      </c>
      <c r="J2674" s="5">
        <f t="shared" si="166"/>
        <v>0.40279271867907318</v>
      </c>
      <c r="K2674" s="6">
        <v>17192.577509999999</v>
      </c>
      <c r="L2674" s="6">
        <v>12633.46572</v>
      </c>
      <c r="M2674" s="5">
        <f t="shared" si="167"/>
        <v>-0.26517907436207333</v>
      </c>
    </row>
    <row r="2675" spans="1:13" x14ac:dyDescent="0.25">
      <c r="A2675" s="7" t="s">
        <v>245</v>
      </c>
      <c r="B2675" s="7" t="s">
        <v>153</v>
      </c>
      <c r="C2675" s="6">
        <v>43.335560000000001</v>
      </c>
      <c r="D2675" s="6">
        <v>95.266030000000001</v>
      </c>
      <c r="E2675" s="5">
        <f t="shared" si="164"/>
        <v>1.1983338856126471</v>
      </c>
      <c r="F2675" s="6">
        <v>512.85095000000001</v>
      </c>
      <c r="G2675" s="6">
        <v>667.32614999999998</v>
      </c>
      <c r="H2675" s="5">
        <f t="shared" si="165"/>
        <v>0.3012087625069233</v>
      </c>
      <c r="I2675" s="6">
        <v>561.23776999999995</v>
      </c>
      <c r="J2675" s="5">
        <f t="shared" si="166"/>
        <v>0.18902573146493684</v>
      </c>
      <c r="K2675" s="6">
        <v>2993.8295899999998</v>
      </c>
      <c r="L2675" s="6">
        <v>2684.93622</v>
      </c>
      <c r="M2675" s="5">
        <f t="shared" si="167"/>
        <v>-0.10317667078706372</v>
      </c>
    </row>
    <row r="2676" spans="1:13" x14ac:dyDescent="0.25">
      <c r="A2676" s="7" t="s">
        <v>245</v>
      </c>
      <c r="B2676" s="7" t="s">
        <v>152</v>
      </c>
      <c r="C2676" s="6">
        <v>8.7923299999999998</v>
      </c>
      <c r="D2676" s="6">
        <v>9.0430399999999995</v>
      </c>
      <c r="E2676" s="5">
        <f t="shared" si="164"/>
        <v>2.8514625815909911E-2</v>
      </c>
      <c r="F2676" s="6">
        <v>92.206810000000004</v>
      </c>
      <c r="G2676" s="6">
        <v>546.33946000000003</v>
      </c>
      <c r="H2676" s="5">
        <f t="shared" si="165"/>
        <v>4.9251530337075975</v>
      </c>
      <c r="I2676" s="6">
        <v>189.95320000000001</v>
      </c>
      <c r="J2676" s="5">
        <f t="shared" si="166"/>
        <v>1.8761792904778649</v>
      </c>
      <c r="K2676" s="6">
        <v>1450.9504199999999</v>
      </c>
      <c r="L2676" s="6">
        <v>2331.1245899999999</v>
      </c>
      <c r="M2676" s="5">
        <f t="shared" si="167"/>
        <v>0.60661905318584219</v>
      </c>
    </row>
    <row r="2677" spans="1:13" x14ac:dyDescent="0.25">
      <c r="A2677" s="7" t="s">
        <v>245</v>
      </c>
      <c r="B2677" s="7" t="s">
        <v>151</v>
      </c>
      <c r="C2677" s="6">
        <v>0</v>
      </c>
      <c r="D2677" s="6">
        <v>142.30971</v>
      </c>
      <c r="E2677" s="5" t="str">
        <f t="shared" si="164"/>
        <v/>
      </c>
      <c r="F2677" s="6">
        <v>459.0412</v>
      </c>
      <c r="G2677" s="6">
        <v>1070.48956</v>
      </c>
      <c r="H2677" s="5">
        <f t="shared" si="165"/>
        <v>1.3320119414117948</v>
      </c>
      <c r="I2677" s="6">
        <v>1695.8186700000001</v>
      </c>
      <c r="J2677" s="5">
        <f t="shared" si="166"/>
        <v>-0.36874762677309125</v>
      </c>
      <c r="K2677" s="6">
        <v>4637.1835899999996</v>
      </c>
      <c r="L2677" s="6">
        <v>6417.5052400000004</v>
      </c>
      <c r="M2677" s="5">
        <f t="shared" si="167"/>
        <v>0.38392304627300744</v>
      </c>
    </row>
    <row r="2678" spans="1:13" x14ac:dyDescent="0.25">
      <c r="A2678" s="7" t="s">
        <v>245</v>
      </c>
      <c r="B2678" s="7" t="s">
        <v>150</v>
      </c>
      <c r="C2678" s="6">
        <v>0</v>
      </c>
      <c r="D2678" s="6">
        <v>0</v>
      </c>
      <c r="E2678" s="5" t="str">
        <f t="shared" si="164"/>
        <v/>
      </c>
      <c r="F2678" s="6">
        <v>0</v>
      </c>
      <c r="G2678" s="6">
        <v>0</v>
      </c>
      <c r="H2678" s="5" t="str">
        <f t="shared" si="165"/>
        <v/>
      </c>
      <c r="I2678" s="6">
        <v>0</v>
      </c>
      <c r="J2678" s="5" t="str">
        <f t="shared" si="166"/>
        <v/>
      </c>
      <c r="K2678" s="6">
        <v>0</v>
      </c>
      <c r="L2678" s="6">
        <v>1.76247</v>
      </c>
      <c r="M2678" s="5" t="str">
        <f t="shared" si="167"/>
        <v/>
      </c>
    </row>
    <row r="2679" spans="1:13" x14ac:dyDescent="0.25">
      <c r="A2679" s="7" t="s">
        <v>245</v>
      </c>
      <c r="B2679" s="7" t="s">
        <v>149</v>
      </c>
      <c r="C2679" s="6">
        <v>0</v>
      </c>
      <c r="D2679" s="6">
        <v>0.68525999999999998</v>
      </c>
      <c r="E2679" s="5" t="str">
        <f t="shared" si="164"/>
        <v/>
      </c>
      <c r="F2679" s="6">
        <v>4.8397399999999999</v>
      </c>
      <c r="G2679" s="6">
        <v>131.24991</v>
      </c>
      <c r="H2679" s="5">
        <f t="shared" si="165"/>
        <v>26.119206816895122</v>
      </c>
      <c r="I2679" s="6">
        <v>55.773699999999998</v>
      </c>
      <c r="J2679" s="5">
        <f t="shared" si="166"/>
        <v>1.3532580768354978</v>
      </c>
      <c r="K2679" s="6">
        <v>124.83843</v>
      </c>
      <c r="L2679" s="6">
        <v>333.01310999999998</v>
      </c>
      <c r="M2679" s="5">
        <f t="shared" si="167"/>
        <v>1.6675528521145289</v>
      </c>
    </row>
    <row r="2680" spans="1:13" x14ac:dyDescent="0.25">
      <c r="A2680" s="7" t="s">
        <v>245</v>
      </c>
      <c r="B2680" s="7" t="s">
        <v>148</v>
      </c>
      <c r="C2680" s="6">
        <v>0</v>
      </c>
      <c r="D2680" s="6">
        <v>0</v>
      </c>
      <c r="E2680" s="5" t="str">
        <f t="shared" si="164"/>
        <v/>
      </c>
      <c r="F2680" s="6">
        <v>0</v>
      </c>
      <c r="G2680" s="6">
        <v>0</v>
      </c>
      <c r="H2680" s="5" t="str">
        <f t="shared" si="165"/>
        <v/>
      </c>
      <c r="I2680" s="6">
        <v>48.2</v>
      </c>
      <c r="J2680" s="5">
        <f t="shared" si="166"/>
        <v>-1</v>
      </c>
      <c r="K2680" s="6">
        <v>10.05789</v>
      </c>
      <c r="L2680" s="6">
        <v>123.41231999999999</v>
      </c>
      <c r="M2680" s="5">
        <f t="shared" si="167"/>
        <v>11.270199813280916</v>
      </c>
    </row>
    <row r="2681" spans="1:13" x14ac:dyDescent="0.25">
      <c r="A2681" s="7" t="s">
        <v>245</v>
      </c>
      <c r="B2681" s="7" t="s">
        <v>147</v>
      </c>
      <c r="C2681" s="6">
        <v>0</v>
      </c>
      <c r="D2681" s="6">
        <v>0</v>
      </c>
      <c r="E2681" s="5" t="str">
        <f t="shared" si="164"/>
        <v/>
      </c>
      <c r="F2681" s="6">
        <v>0</v>
      </c>
      <c r="G2681" s="6">
        <v>34.4</v>
      </c>
      <c r="H2681" s="5" t="str">
        <f t="shared" si="165"/>
        <v/>
      </c>
      <c r="I2681" s="6">
        <v>0</v>
      </c>
      <c r="J2681" s="5" t="str">
        <f t="shared" si="166"/>
        <v/>
      </c>
      <c r="K2681" s="6">
        <v>34.200000000000003</v>
      </c>
      <c r="L2681" s="6">
        <v>34.4</v>
      </c>
      <c r="M2681" s="5">
        <f t="shared" si="167"/>
        <v>5.8479532163742132E-3</v>
      </c>
    </row>
    <row r="2682" spans="1:13" x14ac:dyDescent="0.25">
      <c r="A2682" s="7" t="s">
        <v>245</v>
      </c>
      <c r="B2682" s="7" t="s">
        <v>146</v>
      </c>
      <c r="C2682" s="6">
        <v>63</v>
      </c>
      <c r="D2682" s="6">
        <v>0</v>
      </c>
      <c r="E2682" s="5">
        <f t="shared" si="164"/>
        <v>-1</v>
      </c>
      <c r="F2682" s="6">
        <v>475.74860999999999</v>
      </c>
      <c r="G2682" s="6">
        <v>1517.1494299999999</v>
      </c>
      <c r="H2682" s="5">
        <f t="shared" si="165"/>
        <v>2.1889729115551173</v>
      </c>
      <c r="I2682" s="6">
        <v>1529.3753999999999</v>
      </c>
      <c r="J2682" s="5">
        <f t="shared" si="166"/>
        <v>-7.9940935364855026E-3</v>
      </c>
      <c r="K2682" s="6">
        <v>4427.6625199999999</v>
      </c>
      <c r="L2682" s="6">
        <v>4742.0176600000004</v>
      </c>
      <c r="M2682" s="5">
        <f t="shared" si="167"/>
        <v>7.0997990153956136E-2</v>
      </c>
    </row>
    <row r="2683" spans="1:13" x14ac:dyDescent="0.25">
      <c r="A2683" s="7" t="s">
        <v>245</v>
      </c>
      <c r="B2683" s="7" t="s">
        <v>145</v>
      </c>
      <c r="C2683" s="6">
        <v>150.60684000000001</v>
      </c>
      <c r="D2683" s="6">
        <v>56.931750000000001</v>
      </c>
      <c r="E2683" s="5">
        <f t="shared" si="164"/>
        <v>-0.62198430031464702</v>
      </c>
      <c r="F2683" s="6">
        <v>1401.7821799999999</v>
      </c>
      <c r="G2683" s="6">
        <v>2427.8475199999998</v>
      </c>
      <c r="H2683" s="5">
        <f t="shared" si="165"/>
        <v>0.73197202435545305</v>
      </c>
      <c r="I2683" s="6">
        <v>2074.8931499999999</v>
      </c>
      <c r="J2683" s="5">
        <f t="shared" si="166"/>
        <v>0.17010725106495239</v>
      </c>
      <c r="K2683" s="6">
        <v>7294.4430899999998</v>
      </c>
      <c r="L2683" s="6">
        <v>8507.4315600000009</v>
      </c>
      <c r="M2683" s="5">
        <f t="shared" si="167"/>
        <v>0.16628938700788476</v>
      </c>
    </row>
    <row r="2684" spans="1:13" x14ac:dyDescent="0.25">
      <c r="A2684" s="7" t="s">
        <v>245</v>
      </c>
      <c r="B2684" s="7" t="s">
        <v>144</v>
      </c>
      <c r="C2684" s="6">
        <v>0</v>
      </c>
      <c r="D2684" s="6">
        <v>0</v>
      </c>
      <c r="E2684" s="5" t="str">
        <f t="shared" si="164"/>
        <v/>
      </c>
      <c r="F2684" s="6">
        <v>0</v>
      </c>
      <c r="G2684" s="6">
        <v>0</v>
      </c>
      <c r="H2684" s="5" t="str">
        <f t="shared" si="165"/>
        <v/>
      </c>
      <c r="I2684" s="6">
        <v>3.0887799999999999</v>
      </c>
      <c r="J2684" s="5">
        <f t="shared" si="166"/>
        <v>-1</v>
      </c>
      <c r="K2684" s="6">
        <v>0</v>
      </c>
      <c r="L2684" s="6">
        <v>3.3315700000000001</v>
      </c>
      <c r="M2684" s="5" t="str">
        <f t="shared" si="167"/>
        <v/>
      </c>
    </row>
    <row r="2685" spans="1:13" x14ac:dyDescent="0.25">
      <c r="A2685" s="7" t="s">
        <v>245</v>
      </c>
      <c r="B2685" s="7" t="s">
        <v>143</v>
      </c>
      <c r="C2685" s="6">
        <v>1430.7131199999999</v>
      </c>
      <c r="D2685" s="6">
        <v>660.35963000000004</v>
      </c>
      <c r="E2685" s="5">
        <f t="shared" si="164"/>
        <v>-0.53844022203416986</v>
      </c>
      <c r="F2685" s="6">
        <v>15178.02752</v>
      </c>
      <c r="G2685" s="6">
        <v>14869.72906</v>
      </c>
      <c r="H2685" s="5">
        <f t="shared" si="165"/>
        <v>-2.0312155818254851E-2</v>
      </c>
      <c r="I2685" s="6">
        <v>13244.93217</v>
      </c>
      <c r="J2685" s="5">
        <f t="shared" si="166"/>
        <v>0.12267310010693699</v>
      </c>
      <c r="K2685" s="6">
        <v>57067.8511</v>
      </c>
      <c r="L2685" s="6">
        <v>49828.092819999998</v>
      </c>
      <c r="M2685" s="5">
        <f t="shared" si="167"/>
        <v>-0.12686229007140593</v>
      </c>
    </row>
    <row r="2686" spans="1:13" x14ac:dyDescent="0.25">
      <c r="A2686" s="7" t="s">
        <v>245</v>
      </c>
      <c r="B2686" s="7" t="s">
        <v>142</v>
      </c>
      <c r="C2686" s="6">
        <v>21.1447</v>
      </c>
      <c r="D2686" s="6">
        <v>20.836680000000001</v>
      </c>
      <c r="E2686" s="5">
        <f t="shared" si="164"/>
        <v>-1.4567243801047014E-2</v>
      </c>
      <c r="F2686" s="6">
        <v>286.49106999999998</v>
      </c>
      <c r="G2686" s="6">
        <v>440.67178999999999</v>
      </c>
      <c r="H2686" s="5">
        <f t="shared" si="165"/>
        <v>0.53816937470337223</v>
      </c>
      <c r="I2686" s="6">
        <v>292.39537999999999</v>
      </c>
      <c r="J2686" s="5">
        <f t="shared" si="166"/>
        <v>0.50710927785521109</v>
      </c>
      <c r="K2686" s="6">
        <v>1266.7261699999999</v>
      </c>
      <c r="L2686" s="6">
        <v>1326.5480700000001</v>
      </c>
      <c r="M2686" s="5">
        <f t="shared" si="167"/>
        <v>4.722559730490139E-2</v>
      </c>
    </row>
    <row r="2687" spans="1:13" x14ac:dyDescent="0.25">
      <c r="A2687" s="7" t="s">
        <v>245</v>
      </c>
      <c r="B2687" s="7" t="s">
        <v>141</v>
      </c>
      <c r="C2687" s="6">
        <v>0</v>
      </c>
      <c r="D2687" s="6">
        <v>0</v>
      </c>
      <c r="E2687" s="5" t="str">
        <f t="shared" si="164"/>
        <v/>
      </c>
      <c r="F2687" s="6">
        <v>307.38659999999999</v>
      </c>
      <c r="G2687" s="6">
        <v>317.16669999999999</v>
      </c>
      <c r="H2687" s="5">
        <f t="shared" si="165"/>
        <v>3.1816936717475652E-2</v>
      </c>
      <c r="I2687" s="6">
        <v>682.61328000000003</v>
      </c>
      <c r="J2687" s="5">
        <f t="shared" si="166"/>
        <v>-0.53536400581014187</v>
      </c>
      <c r="K2687" s="6">
        <v>3156.3203600000002</v>
      </c>
      <c r="L2687" s="6">
        <v>1618.0370600000001</v>
      </c>
      <c r="M2687" s="5">
        <f t="shared" si="167"/>
        <v>-0.48736602263022499</v>
      </c>
    </row>
    <row r="2688" spans="1:13" x14ac:dyDescent="0.25">
      <c r="A2688" s="7" t="s">
        <v>245</v>
      </c>
      <c r="B2688" s="7" t="s">
        <v>140</v>
      </c>
      <c r="C2688" s="6">
        <v>0</v>
      </c>
      <c r="D2688" s="6">
        <v>0</v>
      </c>
      <c r="E2688" s="5" t="str">
        <f t="shared" si="164"/>
        <v/>
      </c>
      <c r="F2688" s="6">
        <v>0</v>
      </c>
      <c r="G2688" s="6">
        <v>0</v>
      </c>
      <c r="H2688" s="5" t="str">
        <f t="shared" si="165"/>
        <v/>
      </c>
      <c r="I2688" s="6">
        <v>2.528</v>
      </c>
      <c r="J2688" s="5">
        <f t="shared" si="166"/>
        <v>-1</v>
      </c>
      <c r="K2688" s="6">
        <v>0</v>
      </c>
      <c r="L2688" s="6">
        <v>12.98804</v>
      </c>
      <c r="M2688" s="5" t="str">
        <f t="shared" si="167"/>
        <v/>
      </c>
    </row>
    <row r="2689" spans="1:13" x14ac:dyDescent="0.25">
      <c r="A2689" s="7" t="s">
        <v>245</v>
      </c>
      <c r="B2689" s="7" t="s">
        <v>139</v>
      </c>
      <c r="C2689" s="6">
        <v>0</v>
      </c>
      <c r="D2689" s="6">
        <v>0.1416</v>
      </c>
      <c r="E2689" s="5" t="str">
        <f t="shared" si="164"/>
        <v/>
      </c>
      <c r="F2689" s="6">
        <v>143.37858</v>
      </c>
      <c r="G2689" s="6">
        <v>266.10187999999999</v>
      </c>
      <c r="H2689" s="5">
        <f t="shared" si="165"/>
        <v>0.85593887176173733</v>
      </c>
      <c r="I2689" s="6">
        <v>200.13311999999999</v>
      </c>
      <c r="J2689" s="5">
        <f t="shared" si="166"/>
        <v>0.32962440199803011</v>
      </c>
      <c r="K2689" s="6">
        <v>842.98461999999995</v>
      </c>
      <c r="L2689" s="6">
        <v>873.86827000000005</v>
      </c>
      <c r="M2689" s="5">
        <f t="shared" si="167"/>
        <v>3.6636077654655264E-2</v>
      </c>
    </row>
    <row r="2690" spans="1:13" x14ac:dyDescent="0.25">
      <c r="A2690" s="7" t="s">
        <v>245</v>
      </c>
      <c r="B2690" s="7" t="s">
        <v>138</v>
      </c>
      <c r="C2690" s="6">
        <v>0</v>
      </c>
      <c r="D2690" s="6">
        <v>0</v>
      </c>
      <c r="E2690" s="5" t="str">
        <f t="shared" si="164"/>
        <v/>
      </c>
      <c r="F2690" s="6">
        <v>0</v>
      </c>
      <c r="G2690" s="6">
        <v>0</v>
      </c>
      <c r="H2690" s="5" t="str">
        <f t="shared" si="165"/>
        <v/>
      </c>
      <c r="I2690" s="6">
        <v>5.8130000000000001E-2</v>
      </c>
      <c r="J2690" s="5">
        <f t="shared" si="166"/>
        <v>-1</v>
      </c>
      <c r="K2690" s="6">
        <v>0</v>
      </c>
      <c r="L2690" s="6">
        <v>5.8130000000000001E-2</v>
      </c>
      <c r="M2690" s="5" t="str">
        <f t="shared" si="167"/>
        <v/>
      </c>
    </row>
    <row r="2691" spans="1:13" x14ac:dyDescent="0.25">
      <c r="A2691" s="7" t="s">
        <v>245</v>
      </c>
      <c r="B2691" s="7" t="s">
        <v>137</v>
      </c>
      <c r="C2691" s="6">
        <v>0</v>
      </c>
      <c r="D2691" s="6">
        <v>0</v>
      </c>
      <c r="E2691" s="5" t="str">
        <f t="shared" si="164"/>
        <v/>
      </c>
      <c r="F2691" s="6">
        <v>27.377980000000001</v>
      </c>
      <c r="G2691" s="6">
        <v>9.8749800000000008</v>
      </c>
      <c r="H2691" s="5">
        <f t="shared" si="165"/>
        <v>-0.63930940120490987</v>
      </c>
      <c r="I2691" s="6">
        <v>7.3047300000000002</v>
      </c>
      <c r="J2691" s="5">
        <f t="shared" si="166"/>
        <v>0.35186105441268878</v>
      </c>
      <c r="K2691" s="6">
        <v>38.245240000000003</v>
      </c>
      <c r="L2691" s="6">
        <v>44.605460000000001</v>
      </c>
      <c r="M2691" s="5">
        <f t="shared" si="167"/>
        <v>0.16630095666807154</v>
      </c>
    </row>
    <row r="2692" spans="1:13" x14ac:dyDescent="0.25">
      <c r="A2692" s="7" t="s">
        <v>245</v>
      </c>
      <c r="B2692" s="7" t="s">
        <v>136</v>
      </c>
      <c r="C2692" s="6">
        <v>0</v>
      </c>
      <c r="D2692" s="6">
        <v>0</v>
      </c>
      <c r="E2692" s="5" t="str">
        <f t="shared" si="164"/>
        <v/>
      </c>
      <c r="F2692" s="6">
        <v>0</v>
      </c>
      <c r="G2692" s="6">
        <v>0</v>
      </c>
      <c r="H2692" s="5" t="str">
        <f t="shared" si="165"/>
        <v/>
      </c>
      <c r="I2692" s="6">
        <v>0</v>
      </c>
      <c r="J2692" s="5" t="str">
        <f t="shared" si="166"/>
        <v/>
      </c>
      <c r="K2692" s="6">
        <v>1.76</v>
      </c>
      <c r="L2692" s="6">
        <v>2.6859999999999999</v>
      </c>
      <c r="M2692" s="5">
        <f t="shared" si="167"/>
        <v>0.52613636363636362</v>
      </c>
    </row>
    <row r="2693" spans="1:13" x14ac:dyDescent="0.25">
      <c r="A2693" s="7" t="s">
        <v>245</v>
      </c>
      <c r="B2693" s="7" t="s">
        <v>135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1248.0619099999999</v>
      </c>
      <c r="G2693" s="6">
        <v>62.717449999999999</v>
      </c>
      <c r="H2693" s="5">
        <f t="shared" ref="H2693:H2756" si="169">IF(F2693=0,"",(G2693/F2693-1))</f>
        <v>-0.94974812587622359</v>
      </c>
      <c r="I2693" s="6">
        <v>1109.0407</v>
      </c>
      <c r="J2693" s="5">
        <f t="shared" ref="J2693:J2756" si="170">IF(I2693=0,"",(G2693/I2693-1))</f>
        <v>-0.94344891941296649</v>
      </c>
      <c r="K2693" s="6">
        <v>6774.6916000000001</v>
      </c>
      <c r="L2693" s="6">
        <v>3429.3518899999999</v>
      </c>
      <c r="M2693" s="5">
        <f t="shared" ref="M2693:M2756" si="171">IF(K2693=0,"",(L2693/K2693-1))</f>
        <v>-0.49379955686838939</v>
      </c>
    </row>
    <row r="2694" spans="1:13" x14ac:dyDescent="0.25">
      <c r="A2694" s="7" t="s">
        <v>245</v>
      </c>
      <c r="B2694" s="7" t="s">
        <v>134</v>
      </c>
      <c r="C2694" s="6">
        <v>0</v>
      </c>
      <c r="D2694" s="6">
        <v>0</v>
      </c>
      <c r="E2694" s="5" t="str">
        <f t="shared" si="168"/>
        <v/>
      </c>
      <c r="F2694" s="6">
        <v>0</v>
      </c>
      <c r="G2694" s="6">
        <v>0</v>
      </c>
      <c r="H2694" s="5" t="str">
        <f t="shared" si="169"/>
        <v/>
      </c>
      <c r="I2694" s="6">
        <v>0</v>
      </c>
      <c r="J2694" s="5" t="str">
        <f t="shared" si="170"/>
        <v/>
      </c>
      <c r="K2694" s="6">
        <v>1.23105</v>
      </c>
      <c r="L2694" s="6">
        <v>0.35849999999999999</v>
      </c>
      <c r="M2694" s="5">
        <f t="shared" si="171"/>
        <v>-0.70878518338004137</v>
      </c>
    </row>
    <row r="2695" spans="1:13" x14ac:dyDescent="0.25">
      <c r="A2695" s="7" t="s">
        <v>245</v>
      </c>
      <c r="B2695" s="7" t="s">
        <v>133</v>
      </c>
      <c r="C2695" s="6">
        <v>4.3289</v>
      </c>
      <c r="D2695" s="6">
        <v>0</v>
      </c>
      <c r="E2695" s="5">
        <f t="shared" si="168"/>
        <v>-1</v>
      </c>
      <c r="F2695" s="6">
        <v>4.3289</v>
      </c>
      <c r="G2695" s="6">
        <v>0</v>
      </c>
      <c r="H2695" s="5">
        <f t="shared" si="169"/>
        <v>-1</v>
      </c>
      <c r="I2695" s="6">
        <v>0</v>
      </c>
      <c r="J2695" s="5" t="str">
        <f t="shared" si="170"/>
        <v/>
      </c>
      <c r="K2695" s="6">
        <v>4.3289</v>
      </c>
      <c r="L2695" s="6">
        <v>0</v>
      </c>
      <c r="M2695" s="5">
        <f t="shared" si="171"/>
        <v>-1</v>
      </c>
    </row>
    <row r="2696" spans="1:13" x14ac:dyDescent="0.25">
      <c r="A2696" s="7" t="s">
        <v>245</v>
      </c>
      <c r="B2696" s="7" t="s">
        <v>132</v>
      </c>
      <c r="C2696" s="6">
        <v>0</v>
      </c>
      <c r="D2696" s="6">
        <v>0</v>
      </c>
      <c r="E2696" s="5" t="str">
        <f t="shared" si="168"/>
        <v/>
      </c>
      <c r="F2696" s="6">
        <v>244.31728000000001</v>
      </c>
      <c r="G2696" s="6">
        <v>234.09875</v>
      </c>
      <c r="H2696" s="5">
        <f t="shared" si="169"/>
        <v>-4.1824835312508468E-2</v>
      </c>
      <c r="I2696" s="6">
        <v>246.89430999999999</v>
      </c>
      <c r="J2696" s="5">
        <f t="shared" si="170"/>
        <v>-5.1826062739153467E-2</v>
      </c>
      <c r="K2696" s="6">
        <v>1093.8157200000001</v>
      </c>
      <c r="L2696" s="6">
        <v>1118.97408</v>
      </c>
      <c r="M2696" s="5">
        <f t="shared" si="171"/>
        <v>2.300054711226851E-2</v>
      </c>
    </row>
    <row r="2697" spans="1:13" x14ac:dyDescent="0.25">
      <c r="A2697" s="7" t="s">
        <v>245</v>
      </c>
      <c r="B2697" s="7" t="s">
        <v>131</v>
      </c>
      <c r="C2697" s="6">
        <v>0.62990999999999997</v>
      </c>
      <c r="D2697" s="6">
        <v>79.964920000000006</v>
      </c>
      <c r="E2697" s="5">
        <f t="shared" si="168"/>
        <v>125.94657967011162</v>
      </c>
      <c r="F2697" s="6">
        <v>778.21991000000003</v>
      </c>
      <c r="G2697" s="6">
        <v>1448.64507</v>
      </c>
      <c r="H2697" s="5">
        <f t="shared" si="169"/>
        <v>0.86148548936508185</v>
      </c>
      <c r="I2697" s="6">
        <v>677.56700999999998</v>
      </c>
      <c r="J2697" s="5">
        <f t="shared" si="170"/>
        <v>1.1380100397745161</v>
      </c>
      <c r="K2697" s="6">
        <v>3280.6065800000001</v>
      </c>
      <c r="L2697" s="6">
        <v>4511.8579499999996</v>
      </c>
      <c r="M2697" s="5">
        <f t="shared" si="171"/>
        <v>0.37531210767735512</v>
      </c>
    </row>
    <row r="2698" spans="1:13" x14ac:dyDescent="0.25">
      <c r="A2698" s="7" t="s">
        <v>245</v>
      </c>
      <c r="B2698" s="7" t="s">
        <v>172</v>
      </c>
      <c r="C2698" s="6">
        <v>0</v>
      </c>
      <c r="D2698" s="6">
        <v>0</v>
      </c>
      <c r="E2698" s="5" t="str">
        <f t="shared" si="168"/>
        <v/>
      </c>
      <c r="F2698" s="6">
        <v>0</v>
      </c>
      <c r="G2698" s="6">
        <v>5.0477699999999999</v>
      </c>
      <c r="H2698" s="5" t="str">
        <f t="shared" si="169"/>
        <v/>
      </c>
      <c r="I2698" s="6">
        <v>3.25</v>
      </c>
      <c r="J2698" s="5">
        <f t="shared" si="170"/>
        <v>0.55315999999999987</v>
      </c>
      <c r="K2698" s="6">
        <v>16.29017</v>
      </c>
      <c r="L2698" s="6">
        <v>10.98527</v>
      </c>
      <c r="M2698" s="5">
        <f t="shared" si="171"/>
        <v>-0.325650376883728</v>
      </c>
    </row>
    <row r="2699" spans="1:13" x14ac:dyDescent="0.25">
      <c r="A2699" s="7" t="s">
        <v>245</v>
      </c>
      <c r="B2699" s="7" t="s">
        <v>130</v>
      </c>
      <c r="C2699" s="6">
        <v>12.01097</v>
      </c>
      <c r="D2699" s="6">
        <v>0</v>
      </c>
      <c r="E2699" s="5">
        <f t="shared" si="168"/>
        <v>-1</v>
      </c>
      <c r="F2699" s="6">
        <v>268.52524</v>
      </c>
      <c r="G2699" s="6">
        <v>451.02546000000001</v>
      </c>
      <c r="H2699" s="5">
        <f t="shared" si="169"/>
        <v>0.67963897918869765</v>
      </c>
      <c r="I2699" s="6">
        <v>482.82171</v>
      </c>
      <c r="J2699" s="5">
        <f t="shared" si="170"/>
        <v>-6.5855054446495309E-2</v>
      </c>
      <c r="K2699" s="6">
        <v>1755.3137400000001</v>
      </c>
      <c r="L2699" s="6">
        <v>2125.69022</v>
      </c>
      <c r="M2699" s="5">
        <f t="shared" si="171"/>
        <v>0.21100300849920983</v>
      </c>
    </row>
    <row r="2700" spans="1:13" x14ac:dyDescent="0.25">
      <c r="A2700" s="7" t="s">
        <v>245</v>
      </c>
      <c r="B2700" s="7" t="s">
        <v>128</v>
      </c>
      <c r="C2700" s="6">
        <v>0</v>
      </c>
      <c r="D2700" s="6">
        <v>0</v>
      </c>
      <c r="E2700" s="5" t="str">
        <f t="shared" si="168"/>
        <v/>
      </c>
      <c r="F2700" s="6">
        <v>0</v>
      </c>
      <c r="G2700" s="6">
        <v>0</v>
      </c>
      <c r="H2700" s="5" t="str">
        <f t="shared" si="169"/>
        <v/>
      </c>
      <c r="I2700" s="6">
        <v>0</v>
      </c>
      <c r="J2700" s="5" t="str">
        <f t="shared" si="170"/>
        <v/>
      </c>
      <c r="K2700" s="6">
        <v>40.460680000000004</v>
      </c>
      <c r="L2700" s="6">
        <v>0</v>
      </c>
      <c r="M2700" s="5">
        <f t="shared" si="171"/>
        <v>-1</v>
      </c>
    </row>
    <row r="2701" spans="1:13" x14ac:dyDescent="0.25">
      <c r="A2701" s="7" t="s">
        <v>245</v>
      </c>
      <c r="B2701" s="7" t="s">
        <v>127</v>
      </c>
      <c r="C2701" s="6">
        <v>78.050190000000001</v>
      </c>
      <c r="D2701" s="6">
        <v>232.04795999999999</v>
      </c>
      <c r="E2701" s="5">
        <f t="shared" si="168"/>
        <v>1.9730607958801891</v>
      </c>
      <c r="F2701" s="6">
        <v>1616.60573</v>
      </c>
      <c r="G2701" s="6">
        <v>2476.93064</v>
      </c>
      <c r="H2701" s="5">
        <f t="shared" si="169"/>
        <v>0.53217979748222222</v>
      </c>
      <c r="I2701" s="6">
        <v>3792.1380199999999</v>
      </c>
      <c r="J2701" s="5">
        <f t="shared" si="170"/>
        <v>-0.34682476562390518</v>
      </c>
      <c r="K2701" s="6">
        <v>9429.4467199999999</v>
      </c>
      <c r="L2701" s="6">
        <v>13169.64848</v>
      </c>
      <c r="M2701" s="5">
        <f t="shared" si="171"/>
        <v>0.39665124275711472</v>
      </c>
    </row>
    <row r="2702" spans="1:13" x14ac:dyDescent="0.25">
      <c r="A2702" s="7" t="s">
        <v>245</v>
      </c>
      <c r="B2702" s="7" t="s">
        <v>170</v>
      </c>
      <c r="C2702" s="6">
        <v>0</v>
      </c>
      <c r="D2702" s="6">
        <v>0</v>
      </c>
      <c r="E2702" s="5" t="str">
        <f t="shared" si="168"/>
        <v/>
      </c>
      <c r="F2702" s="6">
        <v>0</v>
      </c>
      <c r="G2702" s="6">
        <v>19.81193</v>
      </c>
      <c r="H2702" s="5" t="str">
        <f t="shared" si="169"/>
        <v/>
      </c>
      <c r="I2702" s="6">
        <v>0</v>
      </c>
      <c r="J2702" s="5" t="str">
        <f t="shared" si="170"/>
        <v/>
      </c>
      <c r="K2702" s="6">
        <v>0</v>
      </c>
      <c r="L2702" s="6">
        <v>25.613600000000002</v>
      </c>
      <c r="M2702" s="5" t="str">
        <f t="shared" si="171"/>
        <v/>
      </c>
    </row>
    <row r="2703" spans="1:13" x14ac:dyDescent="0.25">
      <c r="A2703" s="7" t="s">
        <v>245</v>
      </c>
      <c r="B2703" s="7" t="s">
        <v>126</v>
      </c>
      <c r="C2703" s="6">
        <v>0</v>
      </c>
      <c r="D2703" s="6">
        <v>0</v>
      </c>
      <c r="E2703" s="5" t="str">
        <f t="shared" si="168"/>
        <v/>
      </c>
      <c r="F2703" s="6">
        <v>0</v>
      </c>
      <c r="G2703" s="6">
        <v>0</v>
      </c>
      <c r="H2703" s="5" t="str">
        <f t="shared" si="169"/>
        <v/>
      </c>
      <c r="I2703" s="6">
        <v>1.9750000000000001</v>
      </c>
      <c r="J2703" s="5">
        <f t="shared" si="170"/>
        <v>-1</v>
      </c>
      <c r="K2703" s="6">
        <v>0</v>
      </c>
      <c r="L2703" s="6">
        <v>2.43249</v>
      </c>
      <c r="M2703" s="5" t="str">
        <f t="shared" si="171"/>
        <v/>
      </c>
    </row>
    <row r="2704" spans="1:13" x14ac:dyDescent="0.25">
      <c r="A2704" s="7" t="s">
        <v>245</v>
      </c>
      <c r="B2704" s="7" t="s">
        <v>125</v>
      </c>
      <c r="C2704" s="6">
        <v>0</v>
      </c>
      <c r="D2704" s="6">
        <v>0</v>
      </c>
      <c r="E2704" s="5" t="str">
        <f t="shared" si="168"/>
        <v/>
      </c>
      <c r="F2704" s="6">
        <v>0</v>
      </c>
      <c r="G2704" s="6">
        <v>36.337000000000003</v>
      </c>
      <c r="H2704" s="5" t="str">
        <f t="shared" si="169"/>
        <v/>
      </c>
      <c r="I2704" s="6">
        <v>0</v>
      </c>
      <c r="J2704" s="5" t="str">
        <f t="shared" si="170"/>
        <v/>
      </c>
      <c r="K2704" s="6">
        <v>46.577950000000001</v>
      </c>
      <c r="L2704" s="6">
        <v>69.258150000000001</v>
      </c>
      <c r="M2704" s="5">
        <f t="shared" si="171"/>
        <v>0.48692997437628738</v>
      </c>
    </row>
    <row r="2705" spans="1:13" x14ac:dyDescent="0.25">
      <c r="A2705" s="7" t="s">
        <v>245</v>
      </c>
      <c r="B2705" s="7" t="s">
        <v>123</v>
      </c>
      <c r="C2705" s="6">
        <v>0</v>
      </c>
      <c r="D2705" s="6">
        <v>0</v>
      </c>
      <c r="E2705" s="5" t="str">
        <f t="shared" si="168"/>
        <v/>
      </c>
      <c r="F2705" s="6">
        <v>119.52500000000001</v>
      </c>
      <c r="G2705" s="6">
        <v>81.965000000000003</v>
      </c>
      <c r="H2705" s="5">
        <f t="shared" si="169"/>
        <v>-0.31424388203304754</v>
      </c>
      <c r="I2705" s="6">
        <v>0</v>
      </c>
      <c r="J2705" s="5" t="str">
        <f t="shared" si="170"/>
        <v/>
      </c>
      <c r="K2705" s="6">
        <v>314.99727000000001</v>
      </c>
      <c r="L2705" s="6">
        <v>118.97499999999999</v>
      </c>
      <c r="M2705" s="5">
        <f t="shared" si="171"/>
        <v>-0.62229831388697443</v>
      </c>
    </row>
    <row r="2706" spans="1:13" x14ac:dyDescent="0.25">
      <c r="A2706" s="7" t="s">
        <v>245</v>
      </c>
      <c r="B2706" s="7" t="s">
        <v>122</v>
      </c>
      <c r="C2706" s="6">
        <v>0</v>
      </c>
      <c r="D2706" s="6">
        <v>0</v>
      </c>
      <c r="E2706" s="5" t="str">
        <f t="shared" si="168"/>
        <v/>
      </c>
      <c r="F2706" s="6">
        <v>0</v>
      </c>
      <c r="G2706" s="6">
        <v>0</v>
      </c>
      <c r="H2706" s="5" t="str">
        <f t="shared" si="169"/>
        <v/>
      </c>
      <c r="I2706" s="6">
        <v>3.2339899999999999</v>
      </c>
      <c r="J2706" s="5">
        <f t="shared" si="170"/>
        <v>-1</v>
      </c>
      <c r="K2706" s="6">
        <v>0</v>
      </c>
      <c r="L2706" s="6">
        <v>3.2339899999999999</v>
      </c>
      <c r="M2706" s="5" t="str">
        <f t="shared" si="171"/>
        <v/>
      </c>
    </row>
    <row r="2707" spans="1:13" x14ac:dyDescent="0.25">
      <c r="A2707" s="7" t="s">
        <v>245</v>
      </c>
      <c r="B2707" s="7" t="s">
        <v>121</v>
      </c>
      <c r="C2707" s="6">
        <v>0</v>
      </c>
      <c r="D2707" s="6">
        <v>0</v>
      </c>
      <c r="E2707" s="5" t="str">
        <f t="shared" si="168"/>
        <v/>
      </c>
      <c r="F2707" s="6">
        <v>117.6092</v>
      </c>
      <c r="G2707" s="6">
        <v>188.51170999999999</v>
      </c>
      <c r="H2707" s="5">
        <f t="shared" si="169"/>
        <v>0.60286533706546752</v>
      </c>
      <c r="I2707" s="6">
        <v>428.43239999999997</v>
      </c>
      <c r="J2707" s="5">
        <f t="shared" si="170"/>
        <v>-0.55999660623239511</v>
      </c>
      <c r="K2707" s="6">
        <v>1304.8986299999999</v>
      </c>
      <c r="L2707" s="6">
        <v>1330.1254799999999</v>
      </c>
      <c r="M2707" s="5">
        <f t="shared" si="171"/>
        <v>1.9332421247158393E-2</v>
      </c>
    </row>
    <row r="2708" spans="1:13" x14ac:dyDescent="0.25">
      <c r="A2708" s="7" t="s">
        <v>245</v>
      </c>
      <c r="B2708" s="7" t="s">
        <v>119</v>
      </c>
      <c r="C2708" s="6">
        <v>0</v>
      </c>
      <c r="D2708" s="6">
        <v>0</v>
      </c>
      <c r="E2708" s="5" t="str">
        <f t="shared" si="168"/>
        <v/>
      </c>
      <c r="F2708" s="6">
        <v>8.7039600000000004</v>
      </c>
      <c r="G2708" s="6">
        <v>16.064720000000001</v>
      </c>
      <c r="H2708" s="5">
        <f t="shared" si="169"/>
        <v>0.84567943786506383</v>
      </c>
      <c r="I2708" s="6">
        <v>1.18</v>
      </c>
      <c r="J2708" s="5">
        <f t="shared" si="170"/>
        <v>12.614169491525425</v>
      </c>
      <c r="K2708" s="6">
        <v>14.86759</v>
      </c>
      <c r="L2708" s="6">
        <v>31.414719999999999</v>
      </c>
      <c r="M2708" s="5">
        <f t="shared" si="171"/>
        <v>1.1129665265184201</v>
      </c>
    </row>
    <row r="2709" spans="1:13" x14ac:dyDescent="0.25">
      <c r="A2709" s="7" t="s">
        <v>245</v>
      </c>
      <c r="B2709" s="7" t="s">
        <v>118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0</v>
      </c>
      <c r="H2709" s="5" t="str">
        <f t="shared" si="169"/>
        <v/>
      </c>
      <c r="I2709" s="6">
        <v>49.452150000000003</v>
      </c>
      <c r="J2709" s="5">
        <f t="shared" si="170"/>
        <v>-1</v>
      </c>
      <c r="K2709" s="6">
        <v>197.65724</v>
      </c>
      <c r="L2709" s="6">
        <v>95.651820000000001</v>
      </c>
      <c r="M2709" s="5">
        <f t="shared" si="171"/>
        <v>-0.51607226732499156</v>
      </c>
    </row>
    <row r="2710" spans="1:13" x14ac:dyDescent="0.25">
      <c r="A2710" s="7" t="s">
        <v>245</v>
      </c>
      <c r="B2710" s="7" t="s">
        <v>117</v>
      </c>
      <c r="C2710" s="6">
        <v>0</v>
      </c>
      <c r="D2710" s="6">
        <v>0</v>
      </c>
      <c r="E2710" s="5" t="str">
        <f t="shared" si="168"/>
        <v/>
      </c>
      <c r="F2710" s="6">
        <v>112.51908</v>
      </c>
      <c r="G2710" s="6">
        <v>132.60507000000001</v>
      </c>
      <c r="H2710" s="5">
        <f t="shared" si="169"/>
        <v>0.17851185772226374</v>
      </c>
      <c r="I2710" s="6">
        <v>106.66551</v>
      </c>
      <c r="J2710" s="5">
        <f t="shared" si="170"/>
        <v>0.24318601204831825</v>
      </c>
      <c r="K2710" s="6">
        <v>335.12074000000001</v>
      </c>
      <c r="L2710" s="6">
        <v>409.89213000000001</v>
      </c>
      <c r="M2710" s="5">
        <f t="shared" si="171"/>
        <v>0.22311776346638523</v>
      </c>
    </row>
    <row r="2711" spans="1:13" x14ac:dyDescent="0.25">
      <c r="A2711" s="7" t="s">
        <v>245</v>
      </c>
      <c r="B2711" s="7" t="s">
        <v>116</v>
      </c>
      <c r="C2711" s="6">
        <v>81.649000000000001</v>
      </c>
      <c r="D2711" s="6">
        <v>471.94499999999999</v>
      </c>
      <c r="E2711" s="5">
        <f t="shared" si="168"/>
        <v>4.7801687712035665</v>
      </c>
      <c r="F2711" s="6">
        <v>6826.4948899999999</v>
      </c>
      <c r="G2711" s="6">
        <v>7426.9279399999996</v>
      </c>
      <c r="H2711" s="5">
        <f t="shared" si="169"/>
        <v>8.7956273266909246E-2</v>
      </c>
      <c r="I2711" s="6">
        <v>7679.26908</v>
      </c>
      <c r="J2711" s="5">
        <f t="shared" si="170"/>
        <v>-3.2860046623083061E-2</v>
      </c>
      <c r="K2711" s="6">
        <v>32017.222529999999</v>
      </c>
      <c r="L2711" s="6">
        <v>32353.508129999998</v>
      </c>
      <c r="M2711" s="5">
        <f t="shared" si="171"/>
        <v>1.0503272096288319E-2</v>
      </c>
    </row>
    <row r="2712" spans="1:13" x14ac:dyDescent="0.25">
      <c r="A2712" s="7" t="s">
        <v>245</v>
      </c>
      <c r="B2712" s="7" t="s">
        <v>202</v>
      </c>
      <c r="C2712" s="6">
        <v>0</v>
      </c>
      <c r="D2712" s="6">
        <v>0</v>
      </c>
      <c r="E2712" s="5" t="str">
        <f t="shared" si="168"/>
        <v/>
      </c>
      <c r="F2712" s="6">
        <v>0</v>
      </c>
      <c r="G2712" s="6">
        <v>0</v>
      </c>
      <c r="H2712" s="5" t="str">
        <f t="shared" si="169"/>
        <v/>
      </c>
      <c r="I2712" s="6">
        <v>0</v>
      </c>
      <c r="J2712" s="5" t="str">
        <f t="shared" si="170"/>
        <v/>
      </c>
      <c r="K2712" s="6">
        <v>0</v>
      </c>
      <c r="L2712" s="6">
        <v>0</v>
      </c>
      <c r="M2712" s="5" t="str">
        <f t="shared" si="171"/>
        <v/>
      </c>
    </row>
    <row r="2713" spans="1:13" x14ac:dyDescent="0.25">
      <c r="A2713" s="7" t="s">
        <v>245</v>
      </c>
      <c r="B2713" s="7" t="s">
        <v>115</v>
      </c>
      <c r="C2713" s="6">
        <v>0</v>
      </c>
      <c r="D2713" s="6">
        <v>0</v>
      </c>
      <c r="E2713" s="5" t="str">
        <f t="shared" si="168"/>
        <v/>
      </c>
      <c r="F2713" s="6">
        <v>0</v>
      </c>
      <c r="G2713" s="6">
        <v>0</v>
      </c>
      <c r="H2713" s="5" t="str">
        <f t="shared" si="169"/>
        <v/>
      </c>
      <c r="I2713" s="6">
        <v>0</v>
      </c>
      <c r="J2713" s="5" t="str">
        <f t="shared" si="170"/>
        <v/>
      </c>
      <c r="K2713" s="6">
        <v>0</v>
      </c>
      <c r="L2713" s="6">
        <v>4.3710000000000004</v>
      </c>
      <c r="M2713" s="5" t="str">
        <f t="shared" si="171"/>
        <v/>
      </c>
    </row>
    <row r="2714" spans="1:13" x14ac:dyDescent="0.25">
      <c r="A2714" s="7" t="s">
        <v>245</v>
      </c>
      <c r="B2714" s="7" t="s">
        <v>114</v>
      </c>
      <c r="C2714" s="6">
        <v>0</v>
      </c>
      <c r="D2714" s="6">
        <v>0</v>
      </c>
      <c r="E2714" s="5" t="str">
        <f t="shared" si="168"/>
        <v/>
      </c>
      <c r="F2714" s="6">
        <v>6.3653700000000004</v>
      </c>
      <c r="G2714" s="6">
        <v>0</v>
      </c>
      <c r="H2714" s="5">
        <f t="shared" si="169"/>
        <v>-1</v>
      </c>
      <c r="I2714" s="6">
        <v>0.16800000000000001</v>
      </c>
      <c r="J2714" s="5">
        <f t="shared" si="170"/>
        <v>-1</v>
      </c>
      <c r="K2714" s="6">
        <v>8.6263799999999993</v>
      </c>
      <c r="L2714" s="6">
        <v>0.16800000000000001</v>
      </c>
      <c r="M2714" s="5">
        <f t="shared" si="171"/>
        <v>-0.98052485515361021</v>
      </c>
    </row>
    <row r="2715" spans="1:13" x14ac:dyDescent="0.25">
      <c r="A2715" s="7" t="s">
        <v>245</v>
      </c>
      <c r="B2715" s="7" t="s">
        <v>113</v>
      </c>
      <c r="C2715" s="6">
        <v>0</v>
      </c>
      <c r="D2715" s="6">
        <v>0</v>
      </c>
      <c r="E2715" s="5" t="str">
        <f t="shared" si="168"/>
        <v/>
      </c>
      <c r="F2715" s="6">
        <v>0</v>
      </c>
      <c r="G2715" s="6">
        <v>0</v>
      </c>
      <c r="H2715" s="5" t="str">
        <f t="shared" si="169"/>
        <v/>
      </c>
      <c r="I2715" s="6">
        <v>1.554</v>
      </c>
      <c r="J2715" s="5">
        <f t="shared" si="170"/>
        <v>-1</v>
      </c>
      <c r="K2715" s="6">
        <v>3.1435</v>
      </c>
      <c r="L2715" s="6">
        <v>4.6589999999999998</v>
      </c>
      <c r="M2715" s="5">
        <f t="shared" si="171"/>
        <v>0.48210593287736603</v>
      </c>
    </row>
    <row r="2716" spans="1:13" x14ac:dyDescent="0.25">
      <c r="A2716" s="7" t="s">
        <v>245</v>
      </c>
      <c r="B2716" s="7" t="s">
        <v>112</v>
      </c>
      <c r="C2716" s="6">
        <v>0</v>
      </c>
      <c r="D2716" s="6">
        <v>0</v>
      </c>
      <c r="E2716" s="5" t="str">
        <f t="shared" si="168"/>
        <v/>
      </c>
      <c r="F2716" s="6">
        <v>0</v>
      </c>
      <c r="G2716" s="6">
        <v>0</v>
      </c>
      <c r="H2716" s="5" t="str">
        <f t="shared" si="169"/>
        <v/>
      </c>
      <c r="I2716" s="6">
        <v>0</v>
      </c>
      <c r="J2716" s="5" t="str">
        <f t="shared" si="170"/>
        <v/>
      </c>
      <c r="K2716" s="6">
        <v>0</v>
      </c>
      <c r="L2716" s="6">
        <v>0</v>
      </c>
      <c r="M2716" s="5" t="str">
        <f t="shared" si="171"/>
        <v/>
      </c>
    </row>
    <row r="2717" spans="1:13" x14ac:dyDescent="0.25">
      <c r="A2717" s="7" t="s">
        <v>245</v>
      </c>
      <c r="B2717" s="7" t="s">
        <v>110</v>
      </c>
      <c r="C2717" s="6">
        <v>0</v>
      </c>
      <c r="D2717" s="6">
        <v>0</v>
      </c>
      <c r="E2717" s="5" t="str">
        <f t="shared" si="168"/>
        <v/>
      </c>
      <c r="F2717" s="6">
        <v>127.61199999999999</v>
      </c>
      <c r="G2717" s="6">
        <v>169.85351</v>
      </c>
      <c r="H2717" s="5">
        <f t="shared" si="169"/>
        <v>0.33101518665956187</v>
      </c>
      <c r="I2717" s="6">
        <v>90.461920000000006</v>
      </c>
      <c r="J2717" s="5">
        <f t="shared" si="170"/>
        <v>0.87762441920312972</v>
      </c>
      <c r="K2717" s="6">
        <v>795.27964999999995</v>
      </c>
      <c r="L2717" s="6">
        <v>880.31088</v>
      </c>
      <c r="M2717" s="5">
        <f t="shared" si="171"/>
        <v>0.10691991175682669</v>
      </c>
    </row>
    <row r="2718" spans="1:13" x14ac:dyDescent="0.25">
      <c r="A2718" s="7" t="s">
        <v>245</v>
      </c>
      <c r="B2718" s="7" t="s">
        <v>109</v>
      </c>
      <c r="C2718" s="6">
        <v>78.510199999999998</v>
      </c>
      <c r="D2718" s="6">
        <v>0</v>
      </c>
      <c r="E2718" s="5">
        <f t="shared" si="168"/>
        <v>-1</v>
      </c>
      <c r="F2718" s="6">
        <v>236.05969999999999</v>
      </c>
      <c r="G2718" s="6">
        <v>180.86873</v>
      </c>
      <c r="H2718" s="5">
        <f t="shared" si="169"/>
        <v>-0.23380089867097176</v>
      </c>
      <c r="I2718" s="6">
        <v>532.65727000000004</v>
      </c>
      <c r="J2718" s="5">
        <f t="shared" si="170"/>
        <v>-0.66044069951396711</v>
      </c>
      <c r="K2718" s="6">
        <v>801.08906000000002</v>
      </c>
      <c r="L2718" s="6">
        <v>1048.2442900000001</v>
      </c>
      <c r="M2718" s="5">
        <f t="shared" si="171"/>
        <v>0.30852403601666967</v>
      </c>
    </row>
    <row r="2719" spans="1:13" x14ac:dyDescent="0.25">
      <c r="A2719" s="7" t="s">
        <v>245</v>
      </c>
      <c r="B2719" s="7" t="s">
        <v>108</v>
      </c>
      <c r="C2719" s="6">
        <v>0</v>
      </c>
      <c r="D2719" s="6">
        <v>0</v>
      </c>
      <c r="E2719" s="5" t="str">
        <f t="shared" si="168"/>
        <v/>
      </c>
      <c r="F2719" s="6">
        <v>0</v>
      </c>
      <c r="G2719" s="6">
        <v>0</v>
      </c>
      <c r="H2719" s="5" t="str">
        <f t="shared" si="169"/>
        <v/>
      </c>
      <c r="I2719" s="6">
        <v>0</v>
      </c>
      <c r="J2719" s="5" t="str">
        <f t="shared" si="170"/>
        <v/>
      </c>
      <c r="K2719" s="6">
        <v>0</v>
      </c>
      <c r="L2719" s="6">
        <v>24.385000000000002</v>
      </c>
      <c r="M2719" s="5" t="str">
        <f t="shared" si="171"/>
        <v/>
      </c>
    </row>
    <row r="2720" spans="1:13" x14ac:dyDescent="0.25">
      <c r="A2720" s="7" t="s">
        <v>245</v>
      </c>
      <c r="B2720" s="7" t="s">
        <v>107</v>
      </c>
      <c r="C2720" s="6">
        <v>0</v>
      </c>
      <c r="D2720" s="6">
        <v>0</v>
      </c>
      <c r="E2720" s="5" t="str">
        <f t="shared" si="168"/>
        <v/>
      </c>
      <c r="F2720" s="6">
        <v>144.41439</v>
      </c>
      <c r="G2720" s="6">
        <v>105.70690999999999</v>
      </c>
      <c r="H2720" s="5">
        <f t="shared" si="169"/>
        <v>-0.26803063046556508</v>
      </c>
      <c r="I2720" s="6">
        <v>147.40719000000001</v>
      </c>
      <c r="J2720" s="5">
        <f t="shared" si="170"/>
        <v>-0.28289176396348115</v>
      </c>
      <c r="K2720" s="6">
        <v>553.59981000000005</v>
      </c>
      <c r="L2720" s="6">
        <v>668.56437000000005</v>
      </c>
      <c r="M2720" s="5">
        <f t="shared" si="171"/>
        <v>0.20766726780487876</v>
      </c>
    </row>
    <row r="2721" spans="1:13" x14ac:dyDescent="0.25">
      <c r="A2721" s="7" t="s">
        <v>245</v>
      </c>
      <c r="B2721" s="7" t="s">
        <v>106</v>
      </c>
      <c r="C2721" s="6">
        <v>0</v>
      </c>
      <c r="D2721" s="6">
        <v>0</v>
      </c>
      <c r="E2721" s="5" t="str">
        <f t="shared" si="168"/>
        <v/>
      </c>
      <c r="F2721" s="6">
        <v>222.82581999999999</v>
      </c>
      <c r="G2721" s="6">
        <v>86.914420000000007</v>
      </c>
      <c r="H2721" s="5">
        <f t="shared" si="169"/>
        <v>-0.60994457464579277</v>
      </c>
      <c r="I2721" s="6">
        <v>209.61868999999999</v>
      </c>
      <c r="J2721" s="5">
        <f t="shared" si="170"/>
        <v>-0.58536893823732983</v>
      </c>
      <c r="K2721" s="6">
        <v>962.54489999999998</v>
      </c>
      <c r="L2721" s="6">
        <v>487.36815999999999</v>
      </c>
      <c r="M2721" s="5">
        <f t="shared" si="171"/>
        <v>-0.49366709023132327</v>
      </c>
    </row>
    <row r="2722" spans="1:13" x14ac:dyDescent="0.25">
      <c r="A2722" s="7" t="s">
        <v>245</v>
      </c>
      <c r="B2722" s="7" t="s">
        <v>105</v>
      </c>
      <c r="C2722" s="6">
        <v>0</v>
      </c>
      <c r="D2722" s="6">
        <v>0</v>
      </c>
      <c r="E2722" s="5" t="str">
        <f t="shared" si="168"/>
        <v/>
      </c>
      <c r="F2722" s="6">
        <v>0</v>
      </c>
      <c r="G2722" s="6">
        <v>314.17376999999999</v>
      </c>
      <c r="H2722" s="5" t="str">
        <f t="shared" si="169"/>
        <v/>
      </c>
      <c r="I2722" s="6">
        <v>585.73712999999998</v>
      </c>
      <c r="J2722" s="5">
        <f t="shared" si="170"/>
        <v>-0.46362667840435523</v>
      </c>
      <c r="K2722" s="6">
        <v>4041.3393500000002</v>
      </c>
      <c r="L2722" s="6">
        <v>1687.4455599999999</v>
      </c>
      <c r="M2722" s="5">
        <f t="shared" si="171"/>
        <v>-0.58245388128566833</v>
      </c>
    </row>
    <row r="2723" spans="1:13" x14ac:dyDescent="0.25">
      <c r="A2723" s="7" t="s">
        <v>245</v>
      </c>
      <c r="B2723" s="7" t="s">
        <v>104</v>
      </c>
      <c r="C2723" s="6">
        <v>974.01300000000003</v>
      </c>
      <c r="D2723" s="6">
        <v>319.27888000000002</v>
      </c>
      <c r="E2723" s="5">
        <f t="shared" si="168"/>
        <v>-0.67220265027263504</v>
      </c>
      <c r="F2723" s="6">
        <v>6702.3225000000002</v>
      </c>
      <c r="G2723" s="6">
        <v>6534.6139199999998</v>
      </c>
      <c r="H2723" s="5">
        <f t="shared" si="169"/>
        <v>-2.5022457513794727E-2</v>
      </c>
      <c r="I2723" s="6">
        <v>6597.7098100000003</v>
      </c>
      <c r="J2723" s="5">
        <f t="shared" si="170"/>
        <v>-9.5633017845627721E-3</v>
      </c>
      <c r="K2723" s="6">
        <v>24522.169099999999</v>
      </c>
      <c r="L2723" s="6">
        <v>25177.570950000001</v>
      </c>
      <c r="M2723" s="5">
        <f t="shared" si="171"/>
        <v>2.6726911772254391E-2</v>
      </c>
    </row>
    <row r="2724" spans="1:13" x14ac:dyDescent="0.25">
      <c r="A2724" s="7" t="s">
        <v>245</v>
      </c>
      <c r="B2724" s="7" t="s">
        <v>102</v>
      </c>
      <c r="C2724" s="6">
        <v>108.5128</v>
      </c>
      <c r="D2724" s="6">
        <v>0</v>
      </c>
      <c r="E2724" s="5">
        <f t="shared" si="168"/>
        <v>-1</v>
      </c>
      <c r="F2724" s="6">
        <v>183.18277</v>
      </c>
      <c r="G2724" s="6">
        <v>209.22952000000001</v>
      </c>
      <c r="H2724" s="5">
        <f t="shared" si="169"/>
        <v>0.14218995596583683</v>
      </c>
      <c r="I2724" s="6">
        <v>223.80348000000001</v>
      </c>
      <c r="J2724" s="5">
        <f t="shared" si="170"/>
        <v>-6.5119452119332566E-2</v>
      </c>
      <c r="K2724" s="6">
        <v>1349.0196699999999</v>
      </c>
      <c r="L2724" s="6">
        <v>1163.96037</v>
      </c>
      <c r="M2724" s="5">
        <f t="shared" si="171"/>
        <v>-0.13718057943513895</v>
      </c>
    </row>
    <row r="2725" spans="1:13" x14ac:dyDescent="0.25">
      <c r="A2725" s="7" t="s">
        <v>245</v>
      </c>
      <c r="B2725" s="7" t="s">
        <v>101</v>
      </c>
      <c r="C2725" s="6">
        <v>80.14528</v>
      </c>
      <c r="D2725" s="6">
        <v>672.85072000000002</v>
      </c>
      <c r="E2725" s="5">
        <f t="shared" si="168"/>
        <v>7.3953879754366074</v>
      </c>
      <c r="F2725" s="6">
        <v>3756.4257499999999</v>
      </c>
      <c r="G2725" s="6">
        <v>6346.4483600000003</v>
      </c>
      <c r="H2725" s="5">
        <f t="shared" si="169"/>
        <v>0.68949122979470601</v>
      </c>
      <c r="I2725" s="6">
        <v>3100.2551100000001</v>
      </c>
      <c r="J2725" s="5">
        <f t="shared" si="170"/>
        <v>1.047072945555116</v>
      </c>
      <c r="K2725" s="6">
        <v>13963.66776</v>
      </c>
      <c r="L2725" s="6">
        <v>16016.246870000001</v>
      </c>
      <c r="M2725" s="5">
        <f t="shared" si="171"/>
        <v>0.1469942672139315</v>
      </c>
    </row>
    <row r="2726" spans="1:13" x14ac:dyDescent="0.25">
      <c r="A2726" s="7" t="s">
        <v>245</v>
      </c>
      <c r="B2726" s="7" t="s">
        <v>100</v>
      </c>
      <c r="C2726" s="6">
        <v>0</v>
      </c>
      <c r="D2726" s="6">
        <v>0</v>
      </c>
      <c r="E2726" s="5" t="str">
        <f t="shared" si="168"/>
        <v/>
      </c>
      <c r="F2726" s="6">
        <v>0</v>
      </c>
      <c r="G2726" s="6">
        <v>69.386539999999997</v>
      </c>
      <c r="H2726" s="5" t="str">
        <f t="shared" si="169"/>
        <v/>
      </c>
      <c r="I2726" s="6">
        <v>22.654499999999999</v>
      </c>
      <c r="J2726" s="5">
        <f t="shared" si="170"/>
        <v>2.062814893288309</v>
      </c>
      <c r="K2726" s="6">
        <v>2.0948799999999999</v>
      </c>
      <c r="L2726" s="6">
        <v>216.50073</v>
      </c>
      <c r="M2726" s="5">
        <f t="shared" si="171"/>
        <v>102.34755690063393</v>
      </c>
    </row>
    <row r="2727" spans="1:13" x14ac:dyDescent="0.25">
      <c r="A2727" s="7" t="s">
        <v>245</v>
      </c>
      <c r="B2727" s="7" t="s">
        <v>99</v>
      </c>
      <c r="C2727" s="6">
        <v>0</v>
      </c>
      <c r="D2727" s="6">
        <v>37.475000000000001</v>
      </c>
      <c r="E2727" s="5" t="str">
        <f t="shared" si="168"/>
        <v/>
      </c>
      <c r="F2727" s="6">
        <v>557.93919000000005</v>
      </c>
      <c r="G2727" s="6">
        <v>729.96006</v>
      </c>
      <c r="H2727" s="5">
        <f t="shared" si="169"/>
        <v>0.30831472870726273</v>
      </c>
      <c r="I2727" s="6">
        <v>647.70743000000004</v>
      </c>
      <c r="J2727" s="5">
        <f t="shared" si="170"/>
        <v>0.12699040676436257</v>
      </c>
      <c r="K2727" s="6">
        <v>2304.4067</v>
      </c>
      <c r="L2727" s="6">
        <v>2654.8910500000002</v>
      </c>
      <c r="M2727" s="5">
        <f t="shared" si="171"/>
        <v>0.15209309624034684</v>
      </c>
    </row>
    <row r="2728" spans="1:13" x14ac:dyDescent="0.25">
      <c r="A2728" s="7" t="s">
        <v>245</v>
      </c>
      <c r="B2728" s="7" t="s">
        <v>98</v>
      </c>
      <c r="C2728" s="6">
        <v>93.711259999999996</v>
      </c>
      <c r="D2728" s="6">
        <v>0</v>
      </c>
      <c r="E2728" s="5">
        <f t="shared" si="168"/>
        <v>-1</v>
      </c>
      <c r="F2728" s="6">
        <v>1540.08619</v>
      </c>
      <c r="G2728" s="6">
        <v>1634.17581</v>
      </c>
      <c r="H2728" s="5">
        <f t="shared" si="169"/>
        <v>6.1093736578470281E-2</v>
      </c>
      <c r="I2728" s="6">
        <v>2137.3957</v>
      </c>
      <c r="J2728" s="5">
        <f t="shared" si="170"/>
        <v>-0.23543599811677363</v>
      </c>
      <c r="K2728" s="6">
        <v>8517.4051799999997</v>
      </c>
      <c r="L2728" s="6">
        <v>7379.7487700000001</v>
      </c>
      <c r="M2728" s="5">
        <f t="shared" si="171"/>
        <v>-0.13356842676351344</v>
      </c>
    </row>
    <row r="2729" spans="1:13" x14ac:dyDescent="0.25">
      <c r="A2729" s="7" t="s">
        <v>245</v>
      </c>
      <c r="B2729" s="7" t="s">
        <v>97</v>
      </c>
      <c r="C2729" s="6">
        <v>289.35899999999998</v>
      </c>
      <c r="D2729" s="6">
        <v>75</v>
      </c>
      <c r="E2729" s="5">
        <f t="shared" si="168"/>
        <v>-0.74080640311861734</v>
      </c>
      <c r="F2729" s="6">
        <v>1450.4831799999999</v>
      </c>
      <c r="G2729" s="6">
        <v>2111.1831400000001</v>
      </c>
      <c r="H2729" s="5">
        <f t="shared" si="169"/>
        <v>0.45550335854291002</v>
      </c>
      <c r="I2729" s="6">
        <v>3009.2104899999999</v>
      </c>
      <c r="J2729" s="5">
        <f t="shared" si="170"/>
        <v>-0.29842623272259028</v>
      </c>
      <c r="K2729" s="6">
        <v>5778.6575999999995</v>
      </c>
      <c r="L2729" s="6">
        <v>9300.5526900000004</v>
      </c>
      <c r="M2729" s="5">
        <f t="shared" si="171"/>
        <v>0.60946595797612257</v>
      </c>
    </row>
    <row r="2730" spans="1:13" x14ac:dyDescent="0.25">
      <c r="A2730" s="7" t="s">
        <v>245</v>
      </c>
      <c r="B2730" s="7" t="s">
        <v>96</v>
      </c>
      <c r="C2730" s="6">
        <v>92.623750000000001</v>
      </c>
      <c r="D2730" s="6">
        <v>36.727220000000003</v>
      </c>
      <c r="E2730" s="5">
        <f t="shared" si="168"/>
        <v>-0.6034794531640103</v>
      </c>
      <c r="F2730" s="6">
        <v>1004.85241</v>
      </c>
      <c r="G2730" s="6">
        <v>948.06596000000002</v>
      </c>
      <c r="H2730" s="5">
        <f t="shared" si="169"/>
        <v>-5.6512229492488353E-2</v>
      </c>
      <c r="I2730" s="6">
        <v>918.02287000000001</v>
      </c>
      <c r="J2730" s="5">
        <f t="shared" si="170"/>
        <v>3.272586226528329E-2</v>
      </c>
      <c r="K2730" s="6">
        <v>3504.2535899999998</v>
      </c>
      <c r="L2730" s="6">
        <v>4168.1316699999998</v>
      </c>
      <c r="M2730" s="5">
        <f t="shared" si="171"/>
        <v>0.18944921163653561</v>
      </c>
    </row>
    <row r="2731" spans="1:13" x14ac:dyDescent="0.25">
      <c r="A2731" s="7" t="s">
        <v>245</v>
      </c>
      <c r="B2731" s="7" t="s">
        <v>95</v>
      </c>
      <c r="C2731" s="6">
        <v>61.739519999999999</v>
      </c>
      <c r="D2731" s="6">
        <v>99.697469999999996</v>
      </c>
      <c r="E2731" s="5">
        <f t="shared" si="168"/>
        <v>0.61480798684537863</v>
      </c>
      <c r="F2731" s="6">
        <v>2215.70469</v>
      </c>
      <c r="G2731" s="6">
        <v>1410.8455899999999</v>
      </c>
      <c r="H2731" s="5">
        <f t="shared" si="169"/>
        <v>-0.36325197289716438</v>
      </c>
      <c r="I2731" s="6">
        <v>2135.3308900000002</v>
      </c>
      <c r="J2731" s="5">
        <f t="shared" si="170"/>
        <v>-0.3392847934682387</v>
      </c>
      <c r="K2731" s="6">
        <v>6826.3468400000002</v>
      </c>
      <c r="L2731" s="6">
        <v>7732.5591700000004</v>
      </c>
      <c r="M2731" s="5">
        <f t="shared" si="171"/>
        <v>0.13275216616447238</v>
      </c>
    </row>
    <row r="2732" spans="1:13" x14ac:dyDescent="0.25">
      <c r="A2732" s="7" t="s">
        <v>245</v>
      </c>
      <c r="B2732" s="7" t="s">
        <v>94</v>
      </c>
      <c r="C2732" s="6">
        <v>100.2</v>
      </c>
      <c r="D2732" s="6">
        <v>569.55512999999996</v>
      </c>
      <c r="E2732" s="5">
        <f t="shared" si="168"/>
        <v>4.6841829341317363</v>
      </c>
      <c r="F2732" s="6">
        <v>2758.4939399999998</v>
      </c>
      <c r="G2732" s="6">
        <v>7444.91914</v>
      </c>
      <c r="H2732" s="5">
        <f t="shared" si="169"/>
        <v>1.6989071942641281</v>
      </c>
      <c r="I2732" s="6">
        <v>7958.7364200000002</v>
      </c>
      <c r="J2732" s="5">
        <f t="shared" si="170"/>
        <v>-6.4560157905066085E-2</v>
      </c>
      <c r="K2732" s="6">
        <v>18283.819149999999</v>
      </c>
      <c r="L2732" s="6">
        <v>27439.305840000001</v>
      </c>
      <c r="M2732" s="5">
        <f t="shared" si="171"/>
        <v>0.50074257543725498</v>
      </c>
    </row>
    <row r="2733" spans="1:13" x14ac:dyDescent="0.25">
      <c r="A2733" s="7" t="s">
        <v>245</v>
      </c>
      <c r="B2733" s="7" t="s">
        <v>93</v>
      </c>
      <c r="C2733" s="6">
        <v>0</v>
      </c>
      <c r="D2733" s="6">
        <v>0</v>
      </c>
      <c r="E2733" s="5" t="str">
        <f t="shared" si="168"/>
        <v/>
      </c>
      <c r="F2733" s="6">
        <v>0</v>
      </c>
      <c r="G2733" s="6">
        <v>0</v>
      </c>
      <c r="H2733" s="5" t="str">
        <f t="shared" si="169"/>
        <v/>
      </c>
      <c r="I2733" s="6">
        <v>0</v>
      </c>
      <c r="J2733" s="5" t="str">
        <f t="shared" si="170"/>
        <v/>
      </c>
      <c r="K2733" s="6">
        <v>8.2499900000000004</v>
      </c>
      <c r="L2733" s="6">
        <v>2.46875</v>
      </c>
      <c r="M2733" s="5">
        <f t="shared" si="171"/>
        <v>-0.70075721303904615</v>
      </c>
    </row>
    <row r="2734" spans="1:13" x14ac:dyDescent="0.25">
      <c r="A2734" s="7" t="s">
        <v>245</v>
      </c>
      <c r="B2734" s="7" t="s">
        <v>92</v>
      </c>
      <c r="C2734" s="6">
        <v>0</v>
      </c>
      <c r="D2734" s="6">
        <v>0</v>
      </c>
      <c r="E2734" s="5" t="str">
        <f t="shared" si="168"/>
        <v/>
      </c>
      <c r="F2734" s="6">
        <v>0</v>
      </c>
      <c r="G2734" s="6">
        <v>0</v>
      </c>
      <c r="H2734" s="5" t="str">
        <f t="shared" si="169"/>
        <v/>
      </c>
      <c r="I2734" s="6">
        <v>0</v>
      </c>
      <c r="J2734" s="5" t="str">
        <f t="shared" si="170"/>
        <v/>
      </c>
      <c r="K2734" s="6">
        <v>0</v>
      </c>
      <c r="L2734" s="6">
        <v>0</v>
      </c>
      <c r="M2734" s="5" t="str">
        <f t="shared" si="171"/>
        <v/>
      </c>
    </row>
    <row r="2735" spans="1:13" x14ac:dyDescent="0.25">
      <c r="A2735" s="7" t="s">
        <v>245</v>
      </c>
      <c r="B2735" s="7" t="s">
        <v>91</v>
      </c>
      <c r="C2735" s="6">
        <v>0</v>
      </c>
      <c r="D2735" s="6">
        <v>0</v>
      </c>
      <c r="E2735" s="5" t="str">
        <f t="shared" si="168"/>
        <v/>
      </c>
      <c r="F2735" s="6">
        <v>0</v>
      </c>
      <c r="G2735" s="6">
        <v>69.025000000000006</v>
      </c>
      <c r="H2735" s="5" t="str">
        <f t="shared" si="169"/>
        <v/>
      </c>
      <c r="I2735" s="6">
        <v>111.3515</v>
      </c>
      <c r="J2735" s="5">
        <f t="shared" si="170"/>
        <v>-0.38011611877702589</v>
      </c>
      <c r="K2735" s="6">
        <v>495.69051000000002</v>
      </c>
      <c r="L2735" s="6">
        <v>497.62088</v>
      </c>
      <c r="M2735" s="5">
        <f t="shared" si="171"/>
        <v>3.8943049363604487E-3</v>
      </c>
    </row>
    <row r="2736" spans="1:13" x14ac:dyDescent="0.25">
      <c r="A2736" s="7" t="s">
        <v>245</v>
      </c>
      <c r="B2736" s="7" t="s">
        <v>90</v>
      </c>
      <c r="C2736" s="6">
        <v>312.82425000000001</v>
      </c>
      <c r="D2736" s="6">
        <v>35.56</v>
      </c>
      <c r="E2736" s="5">
        <f t="shared" si="168"/>
        <v>-0.88632594819615163</v>
      </c>
      <c r="F2736" s="6">
        <v>2012.5637099999999</v>
      </c>
      <c r="G2736" s="6">
        <v>2097.4720900000002</v>
      </c>
      <c r="H2736" s="5">
        <f t="shared" si="169"/>
        <v>4.2189163790496975E-2</v>
      </c>
      <c r="I2736" s="6">
        <v>2001.00119</v>
      </c>
      <c r="J2736" s="5">
        <f t="shared" si="170"/>
        <v>4.8211315656438991E-2</v>
      </c>
      <c r="K2736" s="6">
        <v>8092.7494200000001</v>
      </c>
      <c r="L2736" s="6">
        <v>8253.0101300000006</v>
      </c>
      <c r="M2736" s="5">
        <f t="shared" si="171"/>
        <v>1.9802999164157953E-2</v>
      </c>
    </row>
    <row r="2737" spans="1:13" x14ac:dyDescent="0.25">
      <c r="A2737" s="7" t="s">
        <v>245</v>
      </c>
      <c r="B2737" s="7" t="s">
        <v>168</v>
      </c>
      <c r="C2737" s="6">
        <v>0</v>
      </c>
      <c r="D2737" s="6">
        <v>0</v>
      </c>
      <c r="E2737" s="5" t="str">
        <f t="shared" si="168"/>
        <v/>
      </c>
      <c r="F2737" s="6">
        <v>0</v>
      </c>
      <c r="G2737" s="6">
        <v>0</v>
      </c>
      <c r="H2737" s="5" t="str">
        <f t="shared" si="169"/>
        <v/>
      </c>
      <c r="I2737" s="6">
        <v>0</v>
      </c>
      <c r="J2737" s="5" t="str">
        <f t="shared" si="170"/>
        <v/>
      </c>
      <c r="K2737" s="6">
        <v>0</v>
      </c>
      <c r="L2737" s="6">
        <v>0</v>
      </c>
      <c r="M2737" s="5" t="str">
        <f t="shared" si="171"/>
        <v/>
      </c>
    </row>
    <row r="2738" spans="1:13" x14ac:dyDescent="0.25">
      <c r="A2738" s="7" t="s">
        <v>245</v>
      </c>
      <c r="B2738" s="7" t="s">
        <v>89</v>
      </c>
      <c r="C2738" s="6">
        <v>0</v>
      </c>
      <c r="D2738" s="6">
        <v>0</v>
      </c>
      <c r="E2738" s="5" t="str">
        <f t="shared" si="168"/>
        <v/>
      </c>
      <c r="F2738" s="6">
        <v>0</v>
      </c>
      <c r="G2738" s="6">
        <v>0</v>
      </c>
      <c r="H2738" s="5" t="str">
        <f t="shared" si="169"/>
        <v/>
      </c>
      <c r="I2738" s="6">
        <v>0</v>
      </c>
      <c r="J2738" s="5" t="str">
        <f t="shared" si="170"/>
        <v/>
      </c>
      <c r="K2738" s="6">
        <v>0</v>
      </c>
      <c r="L2738" s="6">
        <v>0</v>
      </c>
      <c r="M2738" s="5" t="str">
        <f t="shared" si="171"/>
        <v/>
      </c>
    </row>
    <row r="2739" spans="1:13" x14ac:dyDescent="0.25">
      <c r="A2739" s="7" t="s">
        <v>245</v>
      </c>
      <c r="B2739" s="7" t="s">
        <v>88</v>
      </c>
      <c r="C2739" s="6">
        <v>153.6</v>
      </c>
      <c r="D2739" s="6">
        <v>130.27000000000001</v>
      </c>
      <c r="E2739" s="5">
        <f t="shared" si="168"/>
        <v>-0.15188802083333319</v>
      </c>
      <c r="F2739" s="6">
        <v>2699.12401</v>
      </c>
      <c r="G2739" s="6">
        <v>2170.0114699999999</v>
      </c>
      <c r="H2739" s="5">
        <f t="shared" si="169"/>
        <v>-0.19603120791771256</v>
      </c>
      <c r="I2739" s="6">
        <v>3611.3958600000001</v>
      </c>
      <c r="J2739" s="5">
        <f t="shared" si="170"/>
        <v>-0.39912112819445944</v>
      </c>
      <c r="K2739" s="6">
        <v>10851.03053</v>
      </c>
      <c r="L2739" s="6">
        <v>12131.07314</v>
      </c>
      <c r="M2739" s="5">
        <f t="shared" si="171"/>
        <v>0.11796507312932603</v>
      </c>
    </row>
    <row r="2740" spans="1:13" x14ac:dyDescent="0.25">
      <c r="A2740" s="7" t="s">
        <v>245</v>
      </c>
      <c r="B2740" s="7" t="s">
        <v>87</v>
      </c>
      <c r="C2740" s="6">
        <v>0</v>
      </c>
      <c r="D2740" s="6">
        <v>0</v>
      </c>
      <c r="E2740" s="5" t="str">
        <f t="shared" si="168"/>
        <v/>
      </c>
      <c r="F2740" s="6">
        <v>34.450270000000003</v>
      </c>
      <c r="G2740" s="6">
        <v>17.191230000000001</v>
      </c>
      <c r="H2740" s="5">
        <f t="shared" si="169"/>
        <v>-0.50098417225757597</v>
      </c>
      <c r="I2740" s="6">
        <v>35.942329999999998</v>
      </c>
      <c r="J2740" s="5">
        <f t="shared" si="170"/>
        <v>-0.52169962270114367</v>
      </c>
      <c r="K2740" s="6">
        <v>63.693339999999999</v>
      </c>
      <c r="L2740" s="6">
        <v>68.681389999999993</v>
      </c>
      <c r="M2740" s="5">
        <f t="shared" si="171"/>
        <v>7.8313525401556783E-2</v>
      </c>
    </row>
    <row r="2741" spans="1:13" x14ac:dyDescent="0.25">
      <c r="A2741" s="7" t="s">
        <v>245</v>
      </c>
      <c r="B2741" s="7" t="s">
        <v>86</v>
      </c>
      <c r="C2741" s="6">
        <v>40.299999999999997</v>
      </c>
      <c r="D2741" s="6">
        <v>15.275779999999999</v>
      </c>
      <c r="E2741" s="5">
        <f t="shared" si="168"/>
        <v>-0.62094838709677425</v>
      </c>
      <c r="F2741" s="6">
        <v>419.25151</v>
      </c>
      <c r="G2741" s="6">
        <v>279.32100000000003</v>
      </c>
      <c r="H2741" s="5">
        <f t="shared" si="169"/>
        <v>-0.33376268579211554</v>
      </c>
      <c r="I2741" s="6">
        <v>975.38883999999996</v>
      </c>
      <c r="J2741" s="5">
        <f t="shared" si="170"/>
        <v>-0.71363112991942779</v>
      </c>
      <c r="K2741" s="6">
        <v>2032.2665300000001</v>
      </c>
      <c r="L2741" s="6">
        <v>2867.4657400000001</v>
      </c>
      <c r="M2741" s="5">
        <f t="shared" si="171"/>
        <v>0.41096932792570273</v>
      </c>
    </row>
    <row r="2742" spans="1:13" x14ac:dyDescent="0.25">
      <c r="A2742" s="7" t="s">
        <v>245</v>
      </c>
      <c r="B2742" s="7" t="s">
        <v>85</v>
      </c>
      <c r="C2742" s="6">
        <v>0</v>
      </c>
      <c r="D2742" s="6">
        <v>0</v>
      </c>
      <c r="E2742" s="5" t="str">
        <f t="shared" si="168"/>
        <v/>
      </c>
      <c r="F2742" s="6">
        <v>161.30753999999999</v>
      </c>
      <c r="G2742" s="6">
        <v>162.31886</v>
      </c>
      <c r="H2742" s="5">
        <f t="shared" si="169"/>
        <v>6.269514741840343E-3</v>
      </c>
      <c r="I2742" s="6">
        <v>156.63141999999999</v>
      </c>
      <c r="J2742" s="5">
        <f t="shared" si="170"/>
        <v>3.6310977708048586E-2</v>
      </c>
      <c r="K2742" s="6">
        <v>549.10981000000004</v>
      </c>
      <c r="L2742" s="6">
        <v>375.27485000000001</v>
      </c>
      <c r="M2742" s="5">
        <f t="shared" si="171"/>
        <v>-0.31657595044605014</v>
      </c>
    </row>
    <row r="2743" spans="1:13" x14ac:dyDescent="0.25">
      <c r="A2743" s="7" t="s">
        <v>245</v>
      </c>
      <c r="B2743" s="7" t="s">
        <v>84</v>
      </c>
      <c r="C2743" s="6">
        <v>0</v>
      </c>
      <c r="D2743" s="6">
        <v>0.57113999999999998</v>
      </c>
      <c r="E2743" s="5" t="str">
        <f t="shared" si="168"/>
        <v/>
      </c>
      <c r="F2743" s="6">
        <v>1.4840100000000001</v>
      </c>
      <c r="G2743" s="6">
        <v>0.57113999999999998</v>
      </c>
      <c r="H2743" s="5">
        <f t="shared" si="169"/>
        <v>-0.61513736430347499</v>
      </c>
      <c r="I2743" s="6">
        <v>35.47052</v>
      </c>
      <c r="J2743" s="5">
        <f t="shared" si="170"/>
        <v>-0.98389817797991119</v>
      </c>
      <c r="K2743" s="6">
        <v>282.84642000000002</v>
      </c>
      <c r="L2743" s="6">
        <v>169.63645</v>
      </c>
      <c r="M2743" s="5">
        <f t="shared" si="171"/>
        <v>-0.40025244088293577</v>
      </c>
    </row>
    <row r="2744" spans="1:13" x14ac:dyDescent="0.25">
      <c r="A2744" s="7" t="s">
        <v>245</v>
      </c>
      <c r="B2744" s="7" t="s">
        <v>83</v>
      </c>
      <c r="C2744" s="6">
        <v>0</v>
      </c>
      <c r="D2744" s="6">
        <v>0</v>
      </c>
      <c r="E2744" s="5" t="str">
        <f t="shared" si="168"/>
        <v/>
      </c>
      <c r="F2744" s="6">
        <v>0</v>
      </c>
      <c r="G2744" s="6">
        <v>102.03154000000001</v>
      </c>
      <c r="H2744" s="5" t="str">
        <f t="shared" si="169"/>
        <v/>
      </c>
      <c r="I2744" s="6">
        <v>89.393420000000006</v>
      </c>
      <c r="J2744" s="5">
        <f t="shared" si="170"/>
        <v>0.14137640108186944</v>
      </c>
      <c r="K2744" s="6">
        <v>1208.3792900000001</v>
      </c>
      <c r="L2744" s="6">
        <v>833.20630000000006</v>
      </c>
      <c r="M2744" s="5">
        <f t="shared" si="171"/>
        <v>-0.31047618335133831</v>
      </c>
    </row>
    <row r="2745" spans="1:13" x14ac:dyDescent="0.25">
      <c r="A2745" s="7" t="s">
        <v>245</v>
      </c>
      <c r="B2745" s="7" t="s">
        <v>175</v>
      </c>
      <c r="C2745" s="6">
        <v>0</v>
      </c>
      <c r="D2745" s="6">
        <v>0</v>
      </c>
      <c r="E2745" s="5" t="str">
        <f t="shared" si="168"/>
        <v/>
      </c>
      <c r="F2745" s="6">
        <v>0</v>
      </c>
      <c r="G2745" s="6">
        <v>0.86250000000000004</v>
      </c>
      <c r="H2745" s="5" t="str">
        <f t="shared" si="169"/>
        <v/>
      </c>
      <c r="I2745" s="6">
        <v>0</v>
      </c>
      <c r="J2745" s="5" t="str">
        <f t="shared" si="170"/>
        <v/>
      </c>
      <c r="K2745" s="6">
        <v>23.1</v>
      </c>
      <c r="L2745" s="6">
        <v>0.86250000000000004</v>
      </c>
      <c r="M2745" s="5">
        <f t="shared" si="171"/>
        <v>-0.96266233766233766</v>
      </c>
    </row>
    <row r="2746" spans="1:13" x14ac:dyDescent="0.25">
      <c r="A2746" s="7" t="s">
        <v>245</v>
      </c>
      <c r="B2746" s="7" t="s">
        <v>82</v>
      </c>
      <c r="C2746" s="6">
        <v>0</v>
      </c>
      <c r="D2746" s="6">
        <v>0</v>
      </c>
      <c r="E2746" s="5" t="str">
        <f t="shared" si="168"/>
        <v/>
      </c>
      <c r="F2746" s="6">
        <v>0</v>
      </c>
      <c r="G2746" s="6">
        <v>0</v>
      </c>
      <c r="H2746" s="5" t="str">
        <f t="shared" si="169"/>
        <v/>
      </c>
      <c r="I2746" s="6">
        <v>0</v>
      </c>
      <c r="J2746" s="5" t="str">
        <f t="shared" si="170"/>
        <v/>
      </c>
      <c r="K2746" s="6">
        <v>0</v>
      </c>
      <c r="L2746" s="6">
        <v>0</v>
      </c>
      <c r="M2746" s="5" t="str">
        <f t="shared" si="171"/>
        <v/>
      </c>
    </row>
    <row r="2747" spans="1:13" x14ac:dyDescent="0.25">
      <c r="A2747" s="7" t="s">
        <v>245</v>
      </c>
      <c r="B2747" s="7" t="s">
        <v>81</v>
      </c>
      <c r="C2747" s="6">
        <v>0</v>
      </c>
      <c r="D2747" s="6">
        <v>0</v>
      </c>
      <c r="E2747" s="5" t="str">
        <f t="shared" si="168"/>
        <v/>
      </c>
      <c r="F2747" s="6">
        <v>0</v>
      </c>
      <c r="G2747" s="6">
        <v>0</v>
      </c>
      <c r="H2747" s="5" t="str">
        <f t="shared" si="169"/>
        <v/>
      </c>
      <c r="I2747" s="6">
        <v>0</v>
      </c>
      <c r="J2747" s="5" t="str">
        <f t="shared" si="170"/>
        <v/>
      </c>
      <c r="K2747" s="6">
        <v>3.8857599999999999</v>
      </c>
      <c r="L2747" s="6">
        <v>0</v>
      </c>
      <c r="M2747" s="5">
        <f t="shared" si="171"/>
        <v>-1</v>
      </c>
    </row>
    <row r="2748" spans="1:13" x14ac:dyDescent="0.25">
      <c r="A2748" s="7" t="s">
        <v>245</v>
      </c>
      <c r="B2748" s="7" t="s">
        <v>80</v>
      </c>
      <c r="C2748" s="6">
        <v>0</v>
      </c>
      <c r="D2748" s="6">
        <v>0</v>
      </c>
      <c r="E2748" s="5" t="str">
        <f t="shared" si="168"/>
        <v/>
      </c>
      <c r="F2748" s="6">
        <v>0</v>
      </c>
      <c r="G2748" s="6">
        <v>0</v>
      </c>
      <c r="H2748" s="5" t="str">
        <f t="shared" si="169"/>
        <v/>
      </c>
      <c r="I2748" s="6">
        <v>0.72399999999999998</v>
      </c>
      <c r="J2748" s="5">
        <f t="shared" si="170"/>
        <v>-1</v>
      </c>
      <c r="K2748" s="6">
        <v>1.6393599999999999</v>
      </c>
      <c r="L2748" s="6">
        <v>0.72399999999999998</v>
      </c>
      <c r="M2748" s="5">
        <f t="shared" si="171"/>
        <v>-0.55836423970329885</v>
      </c>
    </row>
    <row r="2749" spans="1:13" x14ac:dyDescent="0.25">
      <c r="A2749" s="7" t="s">
        <v>245</v>
      </c>
      <c r="B2749" s="7" t="s">
        <v>79</v>
      </c>
      <c r="C2749" s="6">
        <v>14.32011</v>
      </c>
      <c r="D2749" s="6">
        <v>81.364729999999994</v>
      </c>
      <c r="E2749" s="5">
        <f t="shared" si="168"/>
        <v>4.681850907569844</v>
      </c>
      <c r="F2749" s="6">
        <v>274.65642000000003</v>
      </c>
      <c r="G2749" s="6">
        <v>408.03073999999998</v>
      </c>
      <c r="H2749" s="5">
        <f t="shared" si="169"/>
        <v>0.4856042323714842</v>
      </c>
      <c r="I2749" s="6">
        <v>423.14604000000003</v>
      </c>
      <c r="J2749" s="5">
        <f t="shared" si="170"/>
        <v>-3.5721237046198118E-2</v>
      </c>
      <c r="K2749" s="6">
        <v>961.42043999999999</v>
      </c>
      <c r="L2749" s="6">
        <v>1355.8475699999999</v>
      </c>
      <c r="M2749" s="5">
        <f t="shared" si="171"/>
        <v>0.41025457083063466</v>
      </c>
    </row>
    <row r="2750" spans="1:13" x14ac:dyDescent="0.25">
      <c r="A2750" s="7" t="s">
        <v>245</v>
      </c>
      <c r="B2750" s="7" t="s">
        <v>78</v>
      </c>
      <c r="C2750" s="6">
        <v>0</v>
      </c>
      <c r="D2750" s="6">
        <v>0</v>
      </c>
      <c r="E2750" s="5" t="str">
        <f t="shared" si="168"/>
        <v/>
      </c>
      <c r="F2750" s="6">
        <v>0</v>
      </c>
      <c r="G2750" s="6">
        <v>0</v>
      </c>
      <c r="H2750" s="5" t="str">
        <f t="shared" si="169"/>
        <v/>
      </c>
      <c r="I2750" s="6">
        <v>0</v>
      </c>
      <c r="J2750" s="5" t="str">
        <f t="shared" si="170"/>
        <v/>
      </c>
      <c r="K2750" s="6">
        <v>0</v>
      </c>
      <c r="L2750" s="6">
        <v>18.41657</v>
      </c>
      <c r="M2750" s="5" t="str">
        <f t="shared" si="171"/>
        <v/>
      </c>
    </row>
    <row r="2751" spans="1:13" x14ac:dyDescent="0.25">
      <c r="A2751" s="7" t="s">
        <v>245</v>
      </c>
      <c r="B2751" s="7" t="s">
        <v>77</v>
      </c>
      <c r="C2751" s="6">
        <v>0</v>
      </c>
      <c r="D2751" s="6">
        <v>0</v>
      </c>
      <c r="E2751" s="5" t="str">
        <f t="shared" si="168"/>
        <v/>
      </c>
      <c r="F2751" s="6">
        <v>0</v>
      </c>
      <c r="G2751" s="6">
        <v>0.98729</v>
      </c>
      <c r="H2751" s="5" t="str">
        <f t="shared" si="169"/>
        <v/>
      </c>
      <c r="I2751" s="6">
        <v>0</v>
      </c>
      <c r="J2751" s="5" t="str">
        <f t="shared" si="170"/>
        <v/>
      </c>
      <c r="K2751" s="6">
        <v>43.105269999999997</v>
      </c>
      <c r="L2751" s="6">
        <v>44.287289999999999</v>
      </c>
      <c r="M2751" s="5">
        <f t="shared" si="171"/>
        <v>2.7421705049057943E-2</v>
      </c>
    </row>
    <row r="2752" spans="1:13" x14ac:dyDescent="0.25">
      <c r="A2752" s="7" t="s">
        <v>245</v>
      </c>
      <c r="B2752" s="7" t="s">
        <v>76</v>
      </c>
      <c r="C2752" s="6">
        <v>0</v>
      </c>
      <c r="D2752" s="6">
        <v>0</v>
      </c>
      <c r="E2752" s="5" t="str">
        <f t="shared" si="168"/>
        <v/>
      </c>
      <c r="F2752" s="6">
        <v>175.75763000000001</v>
      </c>
      <c r="G2752" s="6">
        <v>218.75865999999999</v>
      </c>
      <c r="H2752" s="5">
        <f t="shared" si="169"/>
        <v>0.24466095725118731</v>
      </c>
      <c r="I2752" s="6">
        <v>411.94634000000002</v>
      </c>
      <c r="J2752" s="5">
        <f t="shared" si="170"/>
        <v>-0.46896321496629878</v>
      </c>
      <c r="K2752" s="6">
        <v>1529.20643</v>
      </c>
      <c r="L2752" s="6">
        <v>2374.9652299999998</v>
      </c>
      <c r="M2752" s="5">
        <f t="shared" si="171"/>
        <v>0.55307039220335996</v>
      </c>
    </row>
    <row r="2753" spans="1:13" x14ac:dyDescent="0.25">
      <c r="A2753" s="7" t="s">
        <v>245</v>
      </c>
      <c r="B2753" s="7" t="s">
        <v>75</v>
      </c>
      <c r="C2753" s="6">
        <v>0</v>
      </c>
      <c r="D2753" s="6">
        <v>32.768000000000001</v>
      </c>
      <c r="E2753" s="5" t="str">
        <f t="shared" si="168"/>
        <v/>
      </c>
      <c r="F2753" s="6">
        <v>163.56165999999999</v>
      </c>
      <c r="G2753" s="6">
        <v>335.71303999999998</v>
      </c>
      <c r="H2753" s="5">
        <f t="shared" si="169"/>
        <v>1.0525167083777456</v>
      </c>
      <c r="I2753" s="6">
        <v>409.72480999999999</v>
      </c>
      <c r="J2753" s="5">
        <f t="shared" si="170"/>
        <v>-0.18063775537537019</v>
      </c>
      <c r="K2753" s="6">
        <v>1273.21147</v>
      </c>
      <c r="L2753" s="6">
        <v>1167.31044</v>
      </c>
      <c r="M2753" s="5">
        <f t="shared" si="171"/>
        <v>-8.3176308488644102E-2</v>
      </c>
    </row>
    <row r="2754" spans="1:13" x14ac:dyDescent="0.25">
      <c r="A2754" s="7" t="s">
        <v>245</v>
      </c>
      <c r="B2754" s="7" t="s">
        <v>74</v>
      </c>
      <c r="C2754" s="6">
        <v>0</v>
      </c>
      <c r="D2754" s="6">
        <v>0</v>
      </c>
      <c r="E2754" s="5" t="str">
        <f t="shared" si="168"/>
        <v/>
      </c>
      <c r="F2754" s="6">
        <v>5.4002699999999999</v>
      </c>
      <c r="G2754" s="6">
        <v>0</v>
      </c>
      <c r="H2754" s="5">
        <f t="shared" si="169"/>
        <v>-1</v>
      </c>
      <c r="I2754" s="6">
        <v>0</v>
      </c>
      <c r="J2754" s="5" t="str">
        <f t="shared" si="170"/>
        <v/>
      </c>
      <c r="K2754" s="6">
        <v>5.4002699999999999</v>
      </c>
      <c r="L2754" s="6">
        <v>5.6455900000000003</v>
      </c>
      <c r="M2754" s="5">
        <f t="shared" si="171"/>
        <v>4.5427358261716622E-2</v>
      </c>
    </row>
    <row r="2755" spans="1:13" x14ac:dyDescent="0.25">
      <c r="A2755" s="7" t="s">
        <v>245</v>
      </c>
      <c r="B2755" s="7" t="s">
        <v>73</v>
      </c>
      <c r="C2755" s="6">
        <v>0</v>
      </c>
      <c r="D2755" s="6">
        <v>3.25</v>
      </c>
      <c r="E2755" s="5" t="str">
        <f t="shared" si="168"/>
        <v/>
      </c>
      <c r="F2755" s="6">
        <v>192.82254</v>
      </c>
      <c r="G2755" s="6">
        <v>38.747999999999998</v>
      </c>
      <c r="H2755" s="5">
        <f t="shared" si="169"/>
        <v>-0.7990483892598863</v>
      </c>
      <c r="I2755" s="6">
        <v>133.94999000000001</v>
      </c>
      <c r="J2755" s="5">
        <f t="shared" si="170"/>
        <v>-0.71072786194310278</v>
      </c>
      <c r="K2755" s="6">
        <v>432.66253999999998</v>
      </c>
      <c r="L2755" s="6">
        <v>319.92698999999999</v>
      </c>
      <c r="M2755" s="5">
        <f t="shared" si="171"/>
        <v>-0.26056230798256763</v>
      </c>
    </row>
    <row r="2756" spans="1:13" x14ac:dyDescent="0.25">
      <c r="A2756" s="7" t="s">
        <v>245</v>
      </c>
      <c r="B2756" s="7" t="s">
        <v>72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0</v>
      </c>
      <c r="H2756" s="5" t="str">
        <f t="shared" si="169"/>
        <v/>
      </c>
      <c r="I2756" s="6">
        <v>0</v>
      </c>
      <c r="J2756" s="5" t="str">
        <f t="shared" si="170"/>
        <v/>
      </c>
      <c r="K2756" s="6">
        <v>0</v>
      </c>
      <c r="L2756" s="6">
        <v>0.55884999999999996</v>
      </c>
      <c r="M2756" s="5" t="str">
        <f t="shared" si="171"/>
        <v/>
      </c>
    </row>
    <row r="2757" spans="1:13" x14ac:dyDescent="0.25">
      <c r="A2757" s="7" t="s">
        <v>245</v>
      </c>
      <c r="B2757" s="7" t="s">
        <v>71</v>
      </c>
      <c r="C2757" s="6">
        <v>0</v>
      </c>
      <c r="D2757" s="6">
        <v>964.44039999999995</v>
      </c>
      <c r="E2757" s="5" t="str">
        <f t="shared" ref="E2757:E2820" si="172">IF(C2757=0,"",(D2757/C2757-1))</f>
        <v/>
      </c>
      <c r="F2757" s="6">
        <v>486.98115999999999</v>
      </c>
      <c r="G2757" s="6">
        <v>7159.8341899999996</v>
      </c>
      <c r="H2757" s="5">
        <f t="shared" ref="H2757:H2820" si="173">IF(F2757=0,"",(G2757/F2757-1))</f>
        <v>13.702487032557892</v>
      </c>
      <c r="I2757" s="6">
        <v>4866.7559199999996</v>
      </c>
      <c r="J2757" s="5">
        <f t="shared" ref="J2757:J2820" si="174">IF(I2757=0,"",(G2757/I2757-1))</f>
        <v>0.47117182527616874</v>
      </c>
      <c r="K2757" s="6">
        <v>7424.8156900000004</v>
      </c>
      <c r="L2757" s="6">
        <v>16403.89273</v>
      </c>
      <c r="M2757" s="5">
        <f t="shared" ref="M2757:M2820" si="175">IF(K2757=0,"",(L2757/K2757-1))</f>
        <v>1.2093333242053848</v>
      </c>
    </row>
    <row r="2758" spans="1:13" x14ac:dyDescent="0.25">
      <c r="A2758" s="7" t="s">
        <v>245</v>
      </c>
      <c r="B2758" s="7" t="s">
        <v>70</v>
      </c>
      <c r="C2758" s="6">
        <v>0</v>
      </c>
      <c r="D2758" s="6">
        <v>0</v>
      </c>
      <c r="E2758" s="5" t="str">
        <f t="shared" si="172"/>
        <v/>
      </c>
      <c r="F2758" s="6">
        <v>253.81787</v>
      </c>
      <c r="G2758" s="6">
        <v>238.17122000000001</v>
      </c>
      <c r="H2758" s="5">
        <f t="shared" si="173"/>
        <v>-6.1645186763248705E-2</v>
      </c>
      <c r="I2758" s="6">
        <v>290.41455000000002</v>
      </c>
      <c r="J2758" s="5">
        <f t="shared" si="174"/>
        <v>-0.17989226090772659</v>
      </c>
      <c r="K2758" s="6">
        <v>1033.87418</v>
      </c>
      <c r="L2758" s="6">
        <v>958.25777000000005</v>
      </c>
      <c r="M2758" s="5">
        <f t="shared" si="175"/>
        <v>-7.313889007267782E-2</v>
      </c>
    </row>
    <row r="2759" spans="1:13" x14ac:dyDescent="0.25">
      <c r="A2759" s="7" t="s">
        <v>245</v>
      </c>
      <c r="B2759" s="7" t="s">
        <v>69</v>
      </c>
      <c r="C2759" s="6">
        <v>0</v>
      </c>
      <c r="D2759" s="6">
        <v>7.2614999999999998</v>
      </c>
      <c r="E2759" s="5" t="str">
        <f t="shared" si="172"/>
        <v/>
      </c>
      <c r="F2759" s="6">
        <v>125.59323999999999</v>
      </c>
      <c r="G2759" s="6">
        <v>393.11495000000002</v>
      </c>
      <c r="H2759" s="5">
        <f t="shared" si="173"/>
        <v>2.1300645639844951</v>
      </c>
      <c r="I2759" s="6">
        <v>214.73228</v>
      </c>
      <c r="J2759" s="5">
        <f t="shared" si="174"/>
        <v>0.83072125904870942</v>
      </c>
      <c r="K2759" s="6">
        <v>871.57322999999997</v>
      </c>
      <c r="L2759" s="6">
        <v>786.50527</v>
      </c>
      <c r="M2759" s="5">
        <f t="shared" si="175"/>
        <v>-9.760276827226555E-2</v>
      </c>
    </row>
    <row r="2760" spans="1:13" x14ac:dyDescent="0.25">
      <c r="A2760" s="7" t="s">
        <v>245</v>
      </c>
      <c r="B2760" s="7" t="s">
        <v>67</v>
      </c>
      <c r="C2760" s="6">
        <v>0</v>
      </c>
      <c r="D2760" s="6">
        <v>2.8864299999999998</v>
      </c>
      <c r="E2760" s="5" t="str">
        <f t="shared" si="172"/>
        <v/>
      </c>
      <c r="F2760" s="6">
        <v>90.495000000000005</v>
      </c>
      <c r="G2760" s="6">
        <v>85.007990000000007</v>
      </c>
      <c r="H2760" s="5">
        <f t="shared" si="173"/>
        <v>-6.0633294657163384E-2</v>
      </c>
      <c r="I2760" s="6">
        <v>95.078040000000001</v>
      </c>
      <c r="J2760" s="5">
        <f t="shared" si="174"/>
        <v>-0.10591352114536645</v>
      </c>
      <c r="K2760" s="6">
        <v>509.57047</v>
      </c>
      <c r="L2760" s="6">
        <v>458.60703000000001</v>
      </c>
      <c r="M2760" s="5">
        <f t="shared" si="175"/>
        <v>-0.10001254586043806</v>
      </c>
    </row>
    <row r="2761" spans="1:13" x14ac:dyDescent="0.25">
      <c r="A2761" s="7" t="s">
        <v>245</v>
      </c>
      <c r="B2761" s="7" t="s">
        <v>66</v>
      </c>
      <c r="C2761" s="6">
        <v>0</v>
      </c>
      <c r="D2761" s="6">
        <v>0</v>
      </c>
      <c r="E2761" s="5" t="str">
        <f t="shared" si="172"/>
        <v/>
      </c>
      <c r="F2761" s="6">
        <v>0</v>
      </c>
      <c r="G2761" s="6">
        <v>0</v>
      </c>
      <c r="H2761" s="5" t="str">
        <f t="shared" si="173"/>
        <v/>
      </c>
      <c r="I2761" s="6">
        <v>0</v>
      </c>
      <c r="J2761" s="5" t="str">
        <f t="shared" si="174"/>
        <v/>
      </c>
      <c r="K2761" s="6">
        <v>10.7592</v>
      </c>
      <c r="L2761" s="6">
        <v>0</v>
      </c>
      <c r="M2761" s="5">
        <f t="shared" si="175"/>
        <v>-1</v>
      </c>
    </row>
    <row r="2762" spans="1:13" x14ac:dyDescent="0.25">
      <c r="A2762" s="7" t="s">
        <v>245</v>
      </c>
      <c r="B2762" s="7" t="s">
        <v>64</v>
      </c>
      <c r="C2762" s="6">
        <v>2.6381199999999998</v>
      </c>
      <c r="D2762" s="6">
        <v>7.9291799999999997</v>
      </c>
      <c r="E2762" s="5">
        <f t="shared" si="172"/>
        <v>2.0056176368019649</v>
      </c>
      <c r="F2762" s="6">
        <v>224.66829000000001</v>
      </c>
      <c r="G2762" s="6">
        <v>100.93694000000001</v>
      </c>
      <c r="H2762" s="5">
        <f t="shared" si="173"/>
        <v>-0.5507290325661891</v>
      </c>
      <c r="I2762" s="6">
        <v>208.73083</v>
      </c>
      <c r="J2762" s="5">
        <f t="shared" si="174"/>
        <v>-0.5164253407127255</v>
      </c>
      <c r="K2762" s="6">
        <v>501.99088999999998</v>
      </c>
      <c r="L2762" s="6">
        <v>514.44120999999996</v>
      </c>
      <c r="M2762" s="5">
        <f t="shared" si="175"/>
        <v>2.4801884352921189E-2</v>
      </c>
    </row>
    <row r="2763" spans="1:13" x14ac:dyDescent="0.25">
      <c r="A2763" s="7" t="s">
        <v>245</v>
      </c>
      <c r="B2763" s="7" t="s">
        <v>62</v>
      </c>
      <c r="C2763" s="6">
        <v>0</v>
      </c>
      <c r="D2763" s="6">
        <v>0</v>
      </c>
      <c r="E2763" s="5" t="str">
        <f t="shared" si="172"/>
        <v/>
      </c>
      <c r="F2763" s="6">
        <v>4.7178699999999996</v>
      </c>
      <c r="G2763" s="6">
        <v>0.76075999999999999</v>
      </c>
      <c r="H2763" s="5">
        <f t="shared" si="173"/>
        <v>-0.83874926608829825</v>
      </c>
      <c r="I2763" s="6">
        <v>31.554539999999999</v>
      </c>
      <c r="J2763" s="5">
        <f t="shared" si="174"/>
        <v>-0.97589063253655417</v>
      </c>
      <c r="K2763" s="6">
        <v>9.5678099999999997</v>
      </c>
      <c r="L2763" s="6">
        <v>35.799990000000001</v>
      </c>
      <c r="M2763" s="5">
        <f t="shared" si="175"/>
        <v>2.7417120532284818</v>
      </c>
    </row>
    <row r="2764" spans="1:13" x14ac:dyDescent="0.25">
      <c r="A2764" s="7" t="s">
        <v>245</v>
      </c>
      <c r="B2764" s="7" t="s">
        <v>61</v>
      </c>
      <c r="C2764" s="6">
        <v>0</v>
      </c>
      <c r="D2764" s="6">
        <v>0</v>
      </c>
      <c r="E2764" s="5" t="str">
        <f t="shared" si="172"/>
        <v/>
      </c>
      <c r="F2764" s="6">
        <v>21.453700000000001</v>
      </c>
      <c r="G2764" s="6">
        <v>187.02250000000001</v>
      </c>
      <c r="H2764" s="5">
        <f t="shared" si="173"/>
        <v>7.7174939520921804</v>
      </c>
      <c r="I2764" s="6">
        <v>386.60052000000002</v>
      </c>
      <c r="J2764" s="5">
        <f t="shared" si="174"/>
        <v>-0.5162383640870426</v>
      </c>
      <c r="K2764" s="6">
        <v>645.37837999999999</v>
      </c>
      <c r="L2764" s="6">
        <v>952.23023999999998</v>
      </c>
      <c r="M2764" s="5">
        <f t="shared" si="175"/>
        <v>0.47546039580687527</v>
      </c>
    </row>
    <row r="2765" spans="1:13" x14ac:dyDescent="0.25">
      <c r="A2765" s="7" t="s">
        <v>245</v>
      </c>
      <c r="B2765" s="7" t="s">
        <v>60</v>
      </c>
      <c r="C2765" s="6">
        <v>0</v>
      </c>
      <c r="D2765" s="6">
        <v>0</v>
      </c>
      <c r="E2765" s="5" t="str">
        <f t="shared" si="172"/>
        <v/>
      </c>
      <c r="F2765" s="6">
        <v>0</v>
      </c>
      <c r="G2765" s="6">
        <v>0</v>
      </c>
      <c r="H2765" s="5" t="str">
        <f t="shared" si="173"/>
        <v/>
      </c>
      <c r="I2765" s="6">
        <v>0</v>
      </c>
      <c r="J2765" s="5" t="str">
        <f t="shared" si="174"/>
        <v/>
      </c>
      <c r="K2765" s="6">
        <v>0</v>
      </c>
      <c r="L2765" s="6">
        <v>1.8291500000000001</v>
      </c>
      <c r="M2765" s="5" t="str">
        <f t="shared" si="175"/>
        <v/>
      </c>
    </row>
    <row r="2766" spans="1:13" x14ac:dyDescent="0.25">
      <c r="A2766" s="7" t="s">
        <v>245</v>
      </c>
      <c r="B2766" s="7" t="s">
        <v>59</v>
      </c>
      <c r="C2766" s="6">
        <v>0</v>
      </c>
      <c r="D2766" s="6">
        <v>0</v>
      </c>
      <c r="E2766" s="5" t="str">
        <f t="shared" si="172"/>
        <v/>
      </c>
      <c r="F2766" s="6">
        <v>0</v>
      </c>
      <c r="G2766" s="6">
        <v>24.22064</v>
      </c>
      <c r="H2766" s="5" t="str">
        <f t="shared" si="173"/>
        <v/>
      </c>
      <c r="I2766" s="6">
        <v>0.91257999999999995</v>
      </c>
      <c r="J2766" s="5">
        <f t="shared" si="174"/>
        <v>25.540840255100925</v>
      </c>
      <c r="K2766" s="6">
        <v>33.229730000000004</v>
      </c>
      <c r="L2766" s="6">
        <v>34.390569999999997</v>
      </c>
      <c r="M2766" s="5">
        <f t="shared" si="175"/>
        <v>3.4933777674389654E-2</v>
      </c>
    </row>
    <row r="2767" spans="1:13" x14ac:dyDescent="0.25">
      <c r="A2767" s="7" t="s">
        <v>245</v>
      </c>
      <c r="B2767" s="7" t="s">
        <v>58</v>
      </c>
      <c r="C2767" s="6">
        <v>0</v>
      </c>
      <c r="D2767" s="6">
        <v>0</v>
      </c>
      <c r="E2767" s="5" t="str">
        <f t="shared" si="172"/>
        <v/>
      </c>
      <c r="F2767" s="6">
        <v>2.8248000000000002</v>
      </c>
      <c r="G2767" s="6">
        <v>0</v>
      </c>
      <c r="H2767" s="5">
        <f t="shared" si="173"/>
        <v>-1</v>
      </c>
      <c r="I2767" s="6">
        <v>0.22223000000000001</v>
      </c>
      <c r="J2767" s="5">
        <f t="shared" si="174"/>
        <v>-1</v>
      </c>
      <c r="K2767" s="6">
        <v>9.16934</v>
      </c>
      <c r="L2767" s="6">
        <v>5.4534200000000004</v>
      </c>
      <c r="M2767" s="5">
        <f t="shared" si="175"/>
        <v>-0.40525490384258844</v>
      </c>
    </row>
    <row r="2768" spans="1:13" x14ac:dyDescent="0.25">
      <c r="A2768" s="7" t="s">
        <v>245</v>
      </c>
      <c r="B2768" s="7" t="s">
        <v>192</v>
      </c>
      <c r="C2768" s="6">
        <v>0</v>
      </c>
      <c r="D2768" s="6">
        <v>0</v>
      </c>
      <c r="E2768" s="5" t="str">
        <f t="shared" si="172"/>
        <v/>
      </c>
      <c r="F2768" s="6">
        <v>0</v>
      </c>
      <c r="G2768" s="6">
        <v>0</v>
      </c>
      <c r="H2768" s="5" t="str">
        <f t="shared" si="173"/>
        <v/>
      </c>
      <c r="I2768" s="6">
        <v>0</v>
      </c>
      <c r="J2768" s="5" t="str">
        <f t="shared" si="174"/>
        <v/>
      </c>
      <c r="K2768" s="6">
        <v>0</v>
      </c>
      <c r="L2768" s="6">
        <v>0</v>
      </c>
      <c r="M2768" s="5" t="str">
        <f t="shared" si="175"/>
        <v/>
      </c>
    </row>
    <row r="2769" spans="1:13" x14ac:dyDescent="0.25">
      <c r="A2769" s="7" t="s">
        <v>245</v>
      </c>
      <c r="B2769" s="7" t="s">
        <v>57</v>
      </c>
      <c r="C2769" s="6">
        <v>0</v>
      </c>
      <c r="D2769" s="6">
        <v>0</v>
      </c>
      <c r="E2769" s="5" t="str">
        <f t="shared" si="172"/>
        <v/>
      </c>
      <c r="F2769" s="6">
        <v>316.8</v>
      </c>
      <c r="G2769" s="6">
        <v>350.19099999999997</v>
      </c>
      <c r="H2769" s="5">
        <f t="shared" si="173"/>
        <v>0.10540088383838375</v>
      </c>
      <c r="I2769" s="6">
        <v>294.48</v>
      </c>
      <c r="J2769" s="5">
        <f t="shared" si="174"/>
        <v>0.18918432491170867</v>
      </c>
      <c r="K2769" s="6">
        <v>1556.21</v>
      </c>
      <c r="L2769" s="6">
        <v>1214.9110000000001</v>
      </c>
      <c r="M2769" s="5">
        <f t="shared" si="175"/>
        <v>-0.21931423136980221</v>
      </c>
    </row>
    <row r="2770" spans="1:13" x14ac:dyDescent="0.25">
      <c r="A2770" s="7" t="s">
        <v>245</v>
      </c>
      <c r="B2770" s="7" t="s">
        <v>56</v>
      </c>
      <c r="C2770" s="6">
        <v>13.72536</v>
      </c>
      <c r="D2770" s="6">
        <v>0</v>
      </c>
      <c r="E2770" s="5">
        <f t="shared" si="172"/>
        <v>-1</v>
      </c>
      <c r="F2770" s="6">
        <v>3020.6877300000001</v>
      </c>
      <c r="G2770" s="6">
        <v>1719.1665</v>
      </c>
      <c r="H2770" s="5">
        <f t="shared" si="173"/>
        <v>-0.43086917494778587</v>
      </c>
      <c r="I2770" s="6">
        <v>1610.27927</v>
      </c>
      <c r="J2770" s="5">
        <f t="shared" si="174"/>
        <v>6.7620090520074783E-2</v>
      </c>
      <c r="K2770" s="6">
        <v>3889.4222599999998</v>
      </c>
      <c r="L2770" s="6">
        <v>5230.6651300000003</v>
      </c>
      <c r="M2770" s="5">
        <f t="shared" si="175"/>
        <v>0.34484372751031689</v>
      </c>
    </row>
    <row r="2771" spans="1:13" x14ac:dyDescent="0.25">
      <c r="A2771" s="7" t="s">
        <v>245</v>
      </c>
      <c r="B2771" s="7" t="s">
        <v>55</v>
      </c>
      <c r="C2771" s="6">
        <v>0</v>
      </c>
      <c r="D2771" s="6">
        <v>0</v>
      </c>
      <c r="E2771" s="5" t="str">
        <f t="shared" si="172"/>
        <v/>
      </c>
      <c r="F2771" s="6">
        <v>355.49666000000002</v>
      </c>
      <c r="G2771" s="6">
        <v>1306.92913</v>
      </c>
      <c r="H2771" s="5">
        <f t="shared" si="173"/>
        <v>2.6763471420519109</v>
      </c>
      <c r="I2771" s="6">
        <v>3122.3792699999999</v>
      </c>
      <c r="J2771" s="5">
        <f t="shared" si="174"/>
        <v>-0.58143165292024246</v>
      </c>
      <c r="K2771" s="6">
        <v>5744.7813399999995</v>
      </c>
      <c r="L2771" s="6">
        <v>8317.3168600000008</v>
      </c>
      <c r="M2771" s="5">
        <f t="shared" si="175"/>
        <v>0.4478039054485583</v>
      </c>
    </row>
    <row r="2772" spans="1:13" x14ac:dyDescent="0.25">
      <c r="A2772" s="7" t="s">
        <v>245</v>
      </c>
      <c r="B2772" s="7" t="s">
        <v>54</v>
      </c>
      <c r="C2772" s="6">
        <v>0</v>
      </c>
      <c r="D2772" s="6">
        <v>0</v>
      </c>
      <c r="E2772" s="5" t="str">
        <f t="shared" si="172"/>
        <v/>
      </c>
      <c r="F2772" s="6">
        <v>0</v>
      </c>
      <c r="G2772" s="6">
        <v>0</v>
      </c>
      <c r="H2772" s="5" t="str">
        <f t="shared" si="173"/>
        <v/>
      </c>
      <c r="I2772" s="6">
        <v>1.1240000000000001</v>
      </c>
      <c r="J2772" s="5">
        <f t="shared" si="174"/>
        <v>-1</v>
      </c>
      <c r="K2772" s="6">
        <v>6.8291500000000003</v>
      </c>
      <c r="L2772" s="6">
        <v>44.08961</v>
      </c>
      <c r="M2772" s="5">
        <f t="shared" si="175"/>
        <v>5.4560904358521922</v>
      </c>
    </row>
    <row r="2773" spans="1:13" x14ac:dyDescent="0.25">
      <c r="A2773" s="7" t="s">
        <v>245</v>
      </c>
      <c r="B2773" s="7" t="s">
        <v>53</v>
      </c>
      <c r="C2773" s="6">
        <v>0</v>
      </c>
      <c r="D2773" s="6">
        <v>25.5</v>
      </c>
      <c r="E2773" s="5" t="str">
        <f t="shared" si="172"/>
        <v/>
      </c>
      <c r="F2773" s="6">
        <v>54.767409999999998</v>
      </c>
      <c r="G2773" s="6">
        <v>225.10248000000001</v>
      </c>
      <c r="H2773" s="5">
        <f t="shared" si="173"/>
        <v>3.1101538305353502</v>
      </c>
      <c r="I2773" s="6">
        <v>166.24369999999999</v>
      </c>
      <c r="J2773" s="5">
        <f t="shared" si="174"/>
        <v>0.35405119111280614</v>
      </c>
      <c r="K2773" s="6">
        <v>380.75833</v>
      </c>
      <c r="L2773" s="6">
        <v>642.45907</v>
      </c>
      <c r="M2773" s="5">
        <f t="shared" si="175"/>
        <v>0.68731454936258385</v>
      </c>
    </row>
    <row r="2774" spans="1:13" x14ac:dyDescent="0.25">
      <c r="A2774" s="7" t="s">
        <v>245</v>
      </c>
      <c r="B2774" s="7" t="s">
        <v>52</v>
      </c>
      <c r="C2774" s="6">
        <v>0</v>
      </c>
      <c r="D2774" s="6">
        <v>0</v>
      </c>
      <c r="E2774" s="5" t="str">
        <f t="shared" si="172"/>
        <v/>
      </c>
      <c r="F2774" s="6">
        <v>1.1798599999999999</v>
      </c>
      <c r="G2774" s="6">
        <v>1.016</v>
      </c>
      <c r="H2774" s="5">
        <f t="shared" si="173"/>
        <v>-0.13888088417269839</v>
      </c>
      <c r="I2774" s="6">
        <v>8.6908300000000001</v>
      </c>
      <c r="J2774" s="5">
        <f t="shared" si="174"/>
        <v>-0.88309517042676011</v>
      </c>
      <c r="K2774" s="6">
        <v>4.44428</v>
      </c>
      <c r="L2774" s="6">
        <v>9.7068300000000001</v>
      </c>
      <c r="M2774" s="5">
        <f t="shared" si="175"/>
        <v>1.1841175623498068</v>
      </c>
    </row>
    <row r="2775" spans="1:13" x14ac:dyDescent="0.25">
      <c r="A2775" s="7" t="s">
        <v>245</v>
      </c>
      <c r="B2775" s="7" t="s">
        <v>51</v>
      </c>
      <c r="C2775" s="6">
        <v>0</v>
      </c>
      <c r="D2775" s="6">
        <v>0</v>
      </c>
      <c r="E2775" s="5" t="str">
        <f t="shared" si="172"/>
        <v/>
      </c>
      <c r="F2775" s="6">
        <v>0</v>
      </c>
      <c r="G2775" s="6">
        <v>0</v>
      </c>
      <c r="H2775" s="5" t="str">
        <f t="shared" si="173"/>
        <v/>
      </c>
      <c r="I2775" s="6">
        <v>1.88239</v>
      </c>
      <c r="J2775" s="5">
        <f t="shared" si="174"/>
        <v>-1</v>
      </c>
      <c r="K2775" s="6">
        <v>0</v>
      </c>
      <c r="L2775" s="6">
        <v>2.1095199999999998</v>
      </c>
      <c r="M2775" s="5" t="str">
        <f t="shared" si="175"/>
        <v/>
      </c>
    </row>
    <row r="2776" spans="1:13" x14ac:dyDescent="0.25">
      <c r="A2776" s="7" t="s">
        <v>245</v>
      </c>
      <c r="B2776" s="7" t="s">
        <v>49</v>
      </c>
      <c r="C2776" s="6">
        <v>0</v>
      </c>
      <c r="D2776" s="6">
        <v>0</v>
      </c>
      <c r="E2776" s="5" t="str">
        <f t="shared" si="172"/>
        <v/>
      </c>
      <c r="F2776" s="6">
        <v>0</v>
      </c>
      <c r="G2776" s="6">
        <v>0</v>
      </c>
      <c r="H2776" s="5" t="str">
        <f t="shared" si="173"/>
        <v/>
      </c>
      <c r="I2776" s="6">
        <v>0</v>
      </c>
      <c r="J2776" s="5" t="str">
        <f t="shared" si="174"/>
        <v/>
      </c>
      <c r="K2776" s="6">
        <v>0</v>
      </c>
      <c r="L2776" s="6">
        <v>22.253</v>
      </c>
      <c r="M2776" s="5" t="str">
        <f t="shared" si="175"/>
        <v/>
      </c>
    </row>
    <row r="2777" spans="1:13" x14ac:dyDescent="0.25">
      <c r="A2777" s="7" t="s">
        <v>245</v>
      </c>
      <c r="B2777" s="7" t="s">
        <v>48</v>
      </c>
      <c r="C2777" s="6">
        <v>0</v>
      </c>
      <c r="D2777" s="6">
        <v>0</v>
      </c>
      <c r="E2777" s="5" t="str">
        <f t="shared" si="172"/>
        <v/>
      </c>
      <c r="F2777" s="6">
        <v>0</v>
      </c>
      <c r="G2777" s="6">
        <v>0</v>
      </c>
      <c r="H2777" s="5" t="str">
        <f t="shared" si="173"/>
        <v/>
      </c>
      <c r="I2777" s="6">
        <v>0</v>
      </c>
      <c r="J2777" s="5" t="str">
        <f t="shared" si="174"/>
        <v/>
      </c>
      <c r="K2777" s="6">
        <v>1.20076</v>
      </c>
      <c r="L2777" s="6">
        <v>0</v>
      </c>
      <c r="M2777" s="5">
        <f t="shared" si="175"/>
        <v>-1</v>
      </c>
    </row>
    <row r="2778" spans="1:13" x14ac:dyDescent="0.25">
      <c r="A2778" s="7" t="s">
        <v>245</v>
      </c>
      <c r="B2778" s="7" t="s">
        <v>47</v>
      </c>
      <c r="C2778" s="6">
        <v>0</v>
      </c>
      <c r="D2778" s="6">
        <v>0.14399999999999999</v>
      </c>
      <c r="E2778" s="5" t="str">
        <f t="shared" si="172"/>
        <v/>
      </c>
      <c r="F2778" s="6">
        <v>4.5907900000000001</v>
      </c>
      <c r="G2778" s="6">
        <v>6.7321200000000001</v>
      </c>
      <c r="H2778" s="5">
        <f t="shared" si="173"/>
        <v>0.46644041657318236</v>
      </c>
      <c r="I2778" s="6">
        <v>4.8412899999999999</v>
      </c>
      <c r="J2778" s="5">
        <f t="shared" si="174"/>
        <v>0.39056325896610211</v>
      </c>
      <c r="K2778" s="6">
        <v>11.33929</v>
      </c>
      <c r="L2778" s="6">
        <v>15.13494</v>
      </c>
      <c r="M2778" s="5">
        <f t="shared" si="175"/>
        <v>0.33473436167520187</v>
      </c>
    </row>
    <row r="2779" spans="1:13" x14ac:dyDescent="0.25">
      <c r="A2779" s="7" t="s">
        <v>245</v>
      </c>
      <c r="B2779" s="7" t="s">
        <v>46</v>
      </c>
      <c r="C2779" s="6">
        <v>0.69264000000000003</v>
      </c>
      <c r="D2779" s="6">
        <v>28.633479999999999</v>
      </c>
      <c r="E2779" s="5">
        <f t="shared" si="172"/>
        <v>40.339628089628086</v>
      </c>
      <c r="F2779" s="6">
        <v>185.172</v>
      </c>
      <c r="G2779" s="6">
        <v>338.92295000000001</v>
      </c>
      <c r="H2779" s="5">
        <f t="shared" si="173"/>
        <v>0.83031424837448431</v>
      </c>
      <c r="I2779" s="6">
        <v>267.79806000000002</v>
      </c>
      <c r="J2779" s="5">
        <f t="shared" si="174"/>
        <v>0.26559150577864532</v>
      </c>
      <c r="K2779" s="6">
        <v>821.55195000000003</v>
      </c>
      <c r="L2779" s="6">
        <v>1211.4309900000001</v>
      </c>
      <c r="M2779" s="5">
        <f t="shared" si="175"/>
        <v>0.4745640735196357</v>
      </c>
    </row>
    <row r="2780" spans="1:13" x14ac:dyDescent="0.25">
      <c r="A2780" s="7" t="s">
        <v>245</v>
      </c>
      <c r="B2780" s="7" t="s">
        <v>45</v>
      </c>
      <c r="C2780" s="6">
        <v>0</v>
      </c>
      <c r="D2780" s="6">
        <v>0</v>
      </c>
      <c r="E2780" s="5" t="str">
        <f t="shared" si="172"/>
        <v/>
      </c>
      <c r="F2780" s="6">
        <v>0</v>
      </c>
      <c r="G2780" s="6">
        <v>164.46924000000001</v>
      </c>
      <c r="H2780" s="5" t="str">
        <f t="shared" si="173"/>
        <v/>
      </c>
      <c r="I2780" s="6">
        <v>22.911010000000001</v>
      </c>
      <c r="J2780" s="5">
        <f t="shared" si="174"/>
        <v>6.1786115059964626</v>
      </c>
      <c r="K2780" s="6">
        <v>0.41760000000000003</v>
      </c>
      <c r="L2780" s="6">
        <v>261.97521</v>
      </c>
      <c r="M2780" s="5">
        <f t="shared" si="175"/>
        <v>626.33527298850572</v>
      </c>
    </row>
    <row r="2781" spans="1:13" x14ac:dyDescent="0.25">
      <c r="A2781" s="7" t="s">
        <v>245</v>
      </c>
      <c r="B2781" s="7" t="s">
        <v>44</v>
      </c>
      <c r="C2781" s="6">
        <v>0</v>
      </c>
      <c r="D2781" s="6">
        <v>87.89</v>
      </c>
      <c r="E2781" s="5" t="str">
        <f t="shared" si="172"/>
        <v/>
      </c>
      <c r="F2781" s="6">
        <v>167.81</v>
      </c>
      <c r="G2781" s="6">
        <v>131.095</v>
      </c>
      <c r="H2781" s="5">
        <f t="shared" si="173"/>
        <v>-0.21878910672784702</v>
      </c>
      <c r="I2781" s="6">
        <v>79.051249999999996</v>
      </c>
      <c r="J2781" s="5">
        <f t="shared" si="174"/>
        <v>0.65835454847330066</v>
      </c>
      <c r="K2781" s="6">
        <v>269.14</v>
      </c>
      <c r="L2781" s="6">
        <v>281.56124999999997</v>
      </c>
      <c r="M2781" s="5">
        <f t="shared" si="175"/>
        <v>4.6151631121349457E-2</v>
      </c>
    </row>
    <row r="2782" spans="1:13" x14ac:dyDescent="0.25">
      <c r="A2782" s="7" t="s">
        <v>245</v>
      </c>
      <c r="B2782" s="7" t="s">
        <v>43</v>
      </c>
      <c r="C2782" s="6">
        <v>0</v>
      </c>
      <c r="D2782" s="6">
        <v>0</v>
      </c>
      <c r="E2782" s="5" t="str">
        <f t="shared" si="172"/>
        <v/>
      </c>
      <c r="F2782" s="6">
        <v>36.270000000000003</v>
      </c>
      <c r="G2782" s="6">
        <v>0</v>
      </c>
      <c r="H2782" s="5">
        <f t="shared" si="173"/>
        <v>-1</v>
      </c>
      <c r="I2782" s="6">
        <v>0</v>
      </c>
      <c r="J2782" s="5" t="str">
        <f t="shared" si="174"/>
        <v/>
      </c>
      <c r="K2782" s="6">
        <v>75.844999999999999</v>
      </c>
      <c r="L2782" s="6">
        <v>36.825000000000003</v>
      </c>
      <c r="M2782" s="5">
        <f t="shared" si="175"/>
        <v>-0.51447030127233173</v>
      </c>
    </row>
    <row r="2783" spans="1:13" x14ac:dyDescent="0.25">
      <c r="A2783" s="7" t="s">
        <v>245</v>
      </c>
      <c r="B2783" s="7" t="s">
        <v>42</v>
      </c>
      <c r="C2783" s="6">
        <v>0</v>
      </c>
      <c r="D2783" s="6">
        <v>0</v>
      </c>
      <c r="E2783" s="5" t="str">
        <f t="shared" si="172"/>
        <v/>
      </c>
      <c r="F2783" s="6">
        <v>0</v>
      </c>
      <c r="G2783" s="6">
        <v>0</v>
      </c>
      <c r="H2783" s="5" t="str">
        <f t="shared" si="173"/>
        <v/>
      </c>
      <c r="I2783" s="6">
        <v>0</v>
      </c>
      <c r="J2783" s="5" t="str">
        <f t="shared" si="174"/>
        <v/>
      </c>
      <c r="K2783" s="6">
        <v>0</v>
      </c>
      <c r="L2783" s="6">
        <v>0</v>
      </c>
      <c r="M2783" s="5" t="str">
        <f t="shared" si="175"/>
        <v/>
      </c>
    </row>
    <row r="2784" spans="1:13" x14ac:dyDescent="0.25">
      <c r="A2784" s="7" t="s">
        <v>245</v>
      </c>
      <c r="B2784" s="7" t="s">
        <v>41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0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0</v>
      </c>
      <c r="L2784" s="6">
        <v>0.51137999999999995</v>
      </c>
      <c r="M2784" s="5" t="str">
        <f t="shared" si="175"/>
        <v/>
      </c>
    </row>
    <row r="2785" spans="1:13" x14ac:dyDescent="0.25">
      <c r="A2785" s="7" t="s">
        <v>245</v>
      </c>
      <c r="B2785" s="7" t="s">
        <v>40</v>
      </c>
      <c r="C2785" s="6">
        <v>0</v>
      </c>
      <c r="D2785" s="6">
        <v>0</v>
      </c>
      <c r="E2785" s="5" t="str">
        <f t="shared" si="172"/>
        <v/>
      </c>
      <c r="F2785" s="6">
        <v>0</v>
      </c>
      <c r="G2785" s="6">
        <v>92.694999999999993</v>
      </c>
      <c r="H2785" s="5" t="str">
        <f t="shared" si="173"/>
        <v/>
      </c>
      <c r="I2785" s="6">
        <v>221.28419</v>
      </c>
      <c r="J2785" s="5">
        <f t="shared" si="174"/>
        <v>-0.58110428042780637</v>
      </c>
      <c r="K2785" s="6">
        <v>1190.2639999999999</v>
      </c>
      <c r="L2785" s="6">
        <v>439.92318999999998</v>
      </c>
      <c r="M2785" s="5">
        <f t="shared" si="175"/>
        <v>-0.63039864265406664</v>
      </c>
    </row>
    <row r="2786" spans="1:13" x14ac:dyDescent="0.25">
      <c r="A2786" s="7" t="s">
        <v>245</v>
      </c>
      <c r="B2786" s="7" t="s">
        <v>39</v>
      </c>
      <c r="C2786" s="6">
        <v>0</v>
      </c>
      <c r="D2786" s="6">
        <v>0</v>
      </c>
      <c r="E2786" s="5" t="str">
        <f t="shared" si="172"/>
        <v/>
      </c>
      <c r="F2786" s="6">
        <v>924.10258999999996</v>
      </c>
      <c r="G2786" s="6">
        <v>1531.0463299999999</v>
      </c>
      <c r="H2786" s="5">
        <f t="shared" si="173"/>
        <v>0.65679259702107307</v>
      </c>
      <c r="I2786" s="6">
        <v>1127.2699600000001</v>
      </c>
      <c r="J2786" s="5">
        <f t="shared" si="174"/>
        <v>0.35818959462026267</v>
      </c>
      <c r="K2786" s="6">
        <v>5662.0551800000003</v>
      </c>
      <c r="L2786" s="6">
        <v>5919.9461499999998</v>
      </c>
      <c r="M2786" s="5">
        <f t="shared" si="175"/>
        <v>4.5547237142962604E-2</v>
      </c>
    </row>
    <row r="2787" spans="1:13" x14ac:dyDescent="0.25">
      <c r="A2787" s="7" t="s">
        <v>245</v>
      </c>
      <c r="B2787" s="7" t="s">
        <v>166</v>
      </c>
      <c r="C2787" s="6">
        <v>0</v>
      </c>
      <c r="D2787" s="6">
        <v>0</v>
      </c>
      <c r="E2787" s="5" t="str">
        <f t="shared" si="172"/>
        <v/>
      </c>
      <c r="F2787" s="6">
        <v>47.768419999999999</v>
      </c>
      <c r="G2787" s="6">
        <v>267.29518000000002</v>
      </c>
      <c r="H2787" s="5">
        <f t="shared" si="173"/>
        <v>4.5956462449459288</v>
      </c>
      <c r="I2787" s="6">
        <v>0</v>
      </c>
      <c r="J2787" s="5" t="str">
        <f t="shared" si="174"/>
        <v/>
      </c>
      <c r="K2787" s="6">
        <v>242.06343000000001</v>
      </c>
      <c r="L2787" s="6">
        <v>489.14173</v>
      </c>
      <c r="M2787" s="5">
        <f t="shared" si="175"/>
        <v>1.0207171731805995</v>
      </c>
    </row>
    <row r="2788" spans="1:13" x14ac:dyDescent="0.25">
      <c r="A2788" s="7" t="s">
        <v>245</v>
      </c>
      <c r="B2788" s="7" t="s">
        <v>38</v>
      </c>
      <c r="C2788" s="6">
        <v>9.9</v>
      </c>
      <c r="D2788" s="6">
        <v>62.160260000000001</v>
      </c>
      <c r="E2788" s="5">
        <f t="shared" si="172"/>
        <v>5.2788141414141414</v>
      </c>
      <c r="F2788" s="6">
        <v>250.02668</v>
      </c>
      <c r="G2788" s="6">
        <v>329.50178</v>
      </c>
      <c r="H2788" s="5">
        <f t="shared" si="173"/>
        <v>0.31786647728954365</v>
      </c>
      <c r="I2788" s="6">
        <v>451.63839000000002</v>
      </c>
      <c r="J2788" s="5">
        <f t="shared" si="174"/>
        <v>-0.27043008899221344</v>
      </c>
      <c r="K2788" s="6">
        <v>1034.5513900000001</v>
      </c>
      <c r="L2788" s="6">
        <v>1431.0379399999999</v>
      </c>
      <c r="M2788" s="5">
        <f t="shared" si="175"/>
        <v>0.38324490579438475</v>
      </c>
    </row>
    <row r="2789" spans="1:13" x14ac:dyDescent="0.25">
      <c r="A2789" s="7" t="s">
        <v>245</v>
      </c>
      <c r="B2789" s="7" t="s">
        <v>37</v>
      </c>
      <c r="C2789" s="6">
        <v>0</v>
      </c>
      <c r="D2789" s="6">
        <v>0</v>
      </c>
      <c r="E2789" s="5" t="str">
        <f t="shared" si="172"/>
        <v/>
      </c>
      <c r="F2789" s="6">
        <v>0</v>
      </c>
      <c r="G2789" s="6">
        <v>0.105</v>
      </c>
      <c r="H2789" s="5" t="str">
        <f t="shared" si="173"/>
        <v/>
      </c>
      <c r="I2789" s="6">
        <v>0</v>
      </c>
      <c r="J2789" s="5" t="str">
        <f t="shared" si="174"/>
        <v/>
      </c>
      <c r="K2789" s="6">
        <v>0.36464999999999997</v>
      </c>
      <c r="L2789" s="6">
        <v>0.105</v>
      </c>
      <c r="M2789" s="5">
        <f t="shared" si="175"/>
        <v>-0.71205265322912381</v>
      </c>
    </row>
    <row r="2790" spans="1:13" x14ac:dyDescent="0.25">
      <c r="A2790" s="7" t="s">
        <v>245</v>
      </c>
      <c r="B2790" s="7" t="s">
        <v>36</v>
      </c>
      <c r="C2790" s="6">
        <v>20.176359999999999</v>
      </c>
      <c r="D2790" s="6">
        <v>273.12569000000002</v>
      </c>
      <c r="E2790" s="5">
        <f t="shared" si="172"/>
        <v>12.536915974933041</v>
      </c>
      <c r="F2790" s="6">
        <v>1451.6643300000001</v>
      </c>
      <c r="G2790" s="6">
        <v>1589.20544</v>
      </c>
      <c r="H2790" s="5">
        <f t="shared" si="173"/>
        <v>9.4747185804310519E-2</v>
      </c>
      <c r="I2790" s="6">
        <v>2093.1649900000002</v>
      </c>
      <c r="J2790" s="5">
        <f t="shared" si="174"/>
        <v>-0.24076436994104333</v>
      </c>
      <c r="K2790" s="6">
        <v>8692.5050499999998</v>
      </c>
      <c r="L2790" s="6">
        <v>7083.4998599999999</v>
      </c>
      <c r="M2790" s="5">
        <f t="shared" si="175"/>
        <v>-0.1851025890401985</v>
      </c>
    </row>
    <row r="2791" spans="1:13" x14ac:dyDescent="0.25">
      <c r="A2791" s="7" t="s">
        <v>245</v>
      </c>
      <c r="B2791" s="7" t="s">
        <v>35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4.15632</v>
      </c>
      <c r="H2791" s="5" t="str">
        <f t="shared" si="173"/>
        <v/>
      </c>
      <c r="I2791" s="6">
        <v>0.12353</v>
      </c>
      <c r="J2791" s="5">
        <f t="shared" si="174"/>
        <v>32.646239779810571</v>
      </c>
      <c r="K2791" s="6">
        <v>1.1590400000000001</v>
      </c>
      <c r="L2791" s="6">
        <v>4.2798499999999997</v>
      </c>
      <c r="M2791" s="5">
        <f t="shared" si="175"/>
        <v>2.6925817918277191</v>
      </c>
    </row>
    <row r="2792" spans="1:13" x14ac:dyDescent="0.25">
      <c r="A2792" s="7" t="s">
        <v>245</v>
      </c>
      <c r="B2792" s="7" t="s">
        <v>34</v>
      </c>
      <c r="C2792" s="6">
        <v>0</v>
      </c>
      <c r="D2792" s="6">
        <v>0</v>
      </c>
      <c r="E2792" s="5" t="str">
        <f t="shared" si="172"/>
        <v/>
      </c>
      <c r="F2792" s="6">
        <v>0</v>
      </c>
      <c r="G2792" s="6">
        <v>0</v>
      </c>
      <c r="H2792" s="5" t="str">
        <f t="shared" si="173"/>
        <v/>
      </c>
      <c r="I2792" s="6">
        <v>0</v>
      </c>
      <c r="J2792" s="5" t="str">
        <f t="shared" si="174"/>
        <v/>
      </c>
      <c r="K2792" s="6">
        <v>4.0713400000000002</v>
      </c>
      <c r="L2792" s="6">
        <v>0.59719999999999995</v>
      </c>
      <c r="M2792" s="5">
        <f t="shared" si="175"/>
        <v>-0.85331610722759588</v>
      </c>
    </row>
    <row r="2793" spans="1:13" x14ac:dyDescent="0.25">
      <c r="A2793" s="7" t="s">
        <v>245</v>
      </c>
      <c r="B2793" s="7" t="s">
        <v>33</v>
      </c>
      <c r="C2793" s="6">
        <v>49.46678</v>
      </c>
      <c r="D2793" s="6">
        <v>0</v>
      </c>
      <c r="E2793" s="5">
        <f t="shared" si="172"/>
        <v>-1</v>
      </c>
      <c r="F2793" s="6">
        <v>213.98337000000001</v>
      </c>
      <c r="G2793" s="6">
        <v>218.76674</v>
      </c>
      <c r="H2793" s="5">
        <f t="shared" si="173"/>
        <v>2.2353933392113667E-2</v>
      </c>
      <c r="I2793" s="6">
        <v>324.34741000000002</v>
      </c>
      <c r="J2793" s="5">
        <f t="shared" si="174"/>
        <v>-0.32551722857907206</v>
      </c>
      <c r="K2793" s="6">
        <v>563.53224999999998</v>
      </c>
      <c r="L2793" s="6">
        <v>984.29416000000003</v>
      </c>
      <c r="M2793" s="5">
        <f t="shared" si="175"/>
        <v>0.7466509858131456</v>
      </c>
    </row>
    <row r="2794" spans="1:13" x14ac:dyDescent="0.25">
      <c r="A2794" s="7" t="s">
        <v>245</v>
      </c>
      <c r="B2794" s="7" t="s">
        <v>32</v>
      </c>
      <c r="C2794" s="6">
        <v>0</v>
      </c>
      <c r="D2794" s="6">
        <v>0</v>
      </c>
      <c r="E2794" s="5" t="str">
        <f t="shared" si="172"/>
        <v/>
      </c>
      <c r="F2794" s="6">
        <v>0</v>
      </c>
      <c r="G2794" s="6">
        <v>0</v>
      </c>
      <c r="H2794" s="5" t="str">
        <f t="shared" si="173"/>
        <v/>
      </c>
      <c r="I2794" s="6">
        <v>0.21781</v>
      </c>
      <c r="J2794" s="5">
        <f t="shared" si="174"/>
        <v>-1</v>
      </c>
      <c r="K2794" s="6">
        <v>0</v>
      </c>
      <c r="L2794" s="6">
        <v>0.21781</v>
      </c>
      <c r="M2794" s="5" t="str">
        <f t="shared" si="175"/>
        <v/>
      </c>
    </row>
    <row r="2795" spans="1:13" x14ac:dyDescent="0.25">
      <c r="A2795" s="7" t="s">
        <v>245</v>
      </c>
      <c r="B2795" s="7" t="s">
        <v>31</v>
      </c>
      <c r="C2795" s="6">
        <v>0</v>
      </c>
      <c r="D2795" s="6">
        <v>0</v>
      </c>
      <c r="E2795" s="5" t="str">
        <f t="shared" si="172"/>
        <v/>
      </c>
      <c r="F2795" s="6">
        <v>53.877090000000003</v>
      </c>
      <c r="G2795" s="6">
        <v>174.38346000000001</v>
      </c>
      <c r="H2795" s="5">
        <f t="shared" si="173"/>
        <v>2.236690400316721</v>
      </c>
      <c r="I2795" s="6">
        <v>201.89608000000001</v>
      </c>
      <c r="J2795" s="5">
        <f t="shared" si="174"/>
        <v>-0.13627119456702674</v>
      </c>
      <c r="K2795" s="6">
        <v>542.47289999999998</v>
      </c>
      <c r="L2795" s="6">
        <v>618.28017999999997</v>
      </c>
      <c r="M2795" s="5">
        <f t="shared" si="175"/>
        <v>0.13974390241429568</v>
      </c>
    </row>
    <row r="2796" spans="1:13" x14ac:dyDescent="0.25">
      <c r="A2796" s="7" t="s">
        <v>245</v>
      </c>
      <c r="B2796" s="7" t="s">
        <v>165</v>
      </c>
      <c r="C2796" s="6">
        <v>0</v>
      </c>
      <c r="D2796" s="6">
        <v>0</v>
      </c>
      <c r="E2796" s="5" t="str">
        <f t="shared" si="172"/>
        <v/>
      </c>
      <c r="F2796" s="6">
        <v>54.769820000000003</v>
      </c>
      <c r="G2796" s="6">
        <v>48.236849999999997</v>
      </c>
      <c r="H2796" s="5">
        <f t="shared" si="173"/>
        <v>-0.11928047234772732</v>
      </c>
      <c r="I2796" s="6">
        <v>143.55705</v>
      </c>
      <c r="J2796" s="5">
        <f t="shared" si="174"/>
        <v>-0.6639882889764035</v>
      </c>
      <c r="K2796" s="6">
        <v>183.40822</v>
      </c>
      <c r="L2796" s="6">
        <v>650.35459000000003</v>
      </c>
      <c r="M2796" s="5">
        <f t="shared" si="175"/>
        <v>2.5459402528414485</v>
      </c>
    </row>
    <row r="2797" spans="1:13" x14ac:dyDescent="0.25">
      <c r="A2797" s="7" t="s">
        <v>245</v>
      </c>
      <c r="B2797" s="7" t="s">
        <v>30</v>
      </c>
      <c r="C2797" s="6">
        <v>0</v>
      </c>
      <c r="D2797" s="6">
        <v>0</v>
      </c>
      <c r="E2797" s="5" t="str">
        <f t="shared" si="172"/>
        <v/>
      </c>
      <c r="F2797" s="6">
        <v>721.26320999999996</v>
      </c>
      <c r="G2797" s="6">
        <v>357.40431999999998</v>
      </c>
      <c r="H2797" s="5">
        <f t="shared" si="173"/>
        <v>-0.50447448997155975</v>
      </c>
      <c r="I2797" s="6">
        <v>56.01079</v>
      </c>
      <c r="J2797" s="5">
        <f t="shared" si="174"/>
        <v>5.3809905198623333</v>
      </c>
      <c r="K2797" s="6">
        <v>2126.7893800000002</v>
      </c>
      <c r="L2797" s="6">
        <v>616.12043000000006</v>
      </c>
      <c r="M2797" s="5">
        <f t="shared" si="175"/>
        <v>-0.71030491510165428</v>
      </c>
    </row>
    <row r="2798" spans="1:13" x14ac:dyDescent="0.25">
      <c r="A2798" s="7" t="s">
        <v>245</v>
      </c>
      <c r="B2798" s="7" t="s">
        <v>29</v>
      </c>
      <c r="C2798" s="6">
        <v>0</v>
      </c>
      <c r="D2798" s="6">
        <v>0</v>
      </c>
      <c r="E2798" s="5" t="str">
        <f t="shared" si="172"/>
        <v/>
      </c>
      <c r="F2798" s="6">
        <v>4.2335799999999999</v>
      </c>
      <c r="G2798" s="6">
        <v>6.2986399999999998</v>
      </c>
      <c r="H2798" s="5">
        <f t="shared" si="173"/>
        <v>0.48778102693228886</v>
      </c>
      <c r="I2798" s="6">
        <v>5.6932700000000001</v>
      </c>
      <c r="J2798" s="5">
        <f t="shared" si="174"/>
        <v>0.10633080812959861</v>
      </c>
      <c r="K2798" s="6">
        <v>20.540099999999999</v>
      </c>
      <c r="L2798" s="6">
        <v>20.914999999999999</v>
      </c>
      <c r="M2798" s="5">
        <f t="shared" si="175"/>
        <v>1.8252101985871461E-2</v>
      </c>
    </row>
    <row r="2799" spans="1:13" x14ac:dyDescent="0.25">
      <c r="A2799" s="7" t="s">
        <v>245</v>
      </c>
      <c r="B2799" s="7" t="s">
        <v>28</v>
      </c>
      <c r="C2799" s="6">
        <v>0</v>
      </c>
      <c r="D2799" s="6">
        <v>0</v>
      </c>
      <c r="E2799" s="5" t="str">
        <f t="shared" si="172"/>
        <v/>
      </c>
      <c r="F2799" s="6">
        <v>0</v>
      </c>
      <c r="G2799" s="6">
        <v>0</v>
      </c>
      <c r="H2799" s="5" t="str">
        <f t="shared" si="173"/>
        <v/>
      </c>
      <c r="I2799" s="6">
        <v>0</v>
      </c>
      <c r="J2799" s="5" t="str">
        <f t="shared" si="174"/>
        <v/>
      </c>
      <c r="K2799" s="6">
        <v>8.18</v>
      </c>
      <c r="L2799" s="6">
        <v>15.012499999999999</v>
      </c>
      <c r="M2799" s="5">
        <f t="shared" si="175"/>
        <v>0.83526894865525669</v>
      </c>
    </row>
    <row r="2800" spans="1:13" x14ac:dyDescent="0.25">
      <c r="A2800" s="7" t="s">
        <v>245</v>
      </c>
      <c r="B2800" s="7" t="s">
        <v>25</v>
      </c>
      <c r="C2800" s="6">
        <v>14.87106</v>
      </c>
      <c r="D2800" s="6">
        <v>1.0861000000000001</v>
      </c>
      <c r="E2800" s="5">
        <f t="shared" si="172"/>
        <v>-0.9269655290207961</v>
      </c>
      <c r="F2800" s="6">
        <v>24.249970000000001</v>
      </c>
      <c r="G2800" s="6">
        <v>2.4291</v>
      </c>
      <c r="H2800" s="5">
        <f t="shared" si="173"/>
        <v>-0.89983080391439663</v>
      </c>
      <c r="I2800" s="6">
        <v>0</v>
      </c>
      <c r="J2800" s="5" t="str">
        <f t="shared" si="174"/>
        <v/>
      </c>
      <c r="K2800" s="6">
        <v>33.845790000000001</v>
      </c>
      <c r="L2800" s="6">
        <v>8.7242700000000006</v>
      </c>
      <c r="M2800" s="5">
        <f t="shared" si="175"/>
        <v>-0.74223470629581989</v>
      </c>
    </row>
    <row r="2801" spans="1:13" x14ac:dyDescent="0.25">
      <c r="A2801" s="7" t="s">
        <v>245</v>
      </c>
      <c r="B2801" s="7" t="s">
        <v>24</v>
      </c>
      <c r="C2801" s="6">
        <v>0</v>
      </c>
      <c r="D2801" s="6">
        <v>33.894779999999997</v>
      </c>
      <c r="E2801" s="5" t="str">
        <f t="shared" si="172"/>
        <v/>
      </c>
      <c r="F2801" s="6">
        <v>212.39558</v>
      </c>
      <c r="G2801" s="6">
        <v>113.12795</v>
      </c>
      <c r="H2801" s="5">
        <f t="shared" si="173"/>
        <v>-0.46737144906687789</v>
      </c>
      <c r="I2801" s="6">
        <v>209.67759000000001</v>
      </c>
      <c r="J2801" s="5">
        <f t="shared" si="174"/>
        <v>-0.46046713909674375</v>
      </c>
      <c r="K2801" s="6">
        <v>812.10658000000001</v>
      </c>
      <c r="L2801" s="6">
        <v>467.20503000000002</v>
      </c>
      <c r="M2801" s="5">
        <f t="shared" si="175"/>
        <v>-0.4246998589766382</v>
      </c>
    </row>
    <row r="2802" spans="1:13" x14ac:dyDescent="0.25">
      <c r="A2802" s="7" t="s">
        <v>245</v>
      </c>
      <c r="B2802" s="7" t="s">
        <v>23</v>
      </c>
      <c r="C2802" s="6">
        <v>283.22973999999999</v>
      </c>
      <c r="D2802" s="6">
        <v>0</v>
      </c>
      <c r="E2802" s="5">
        <f t="shared" si="172"/>
        <v>-1</v>
      </c>
      <c r="F2802" s="6">
        <v>1710.41581</v>
      </c>
      <c r="G2802" s="6">
        <v>61.7</v>
      </c>
      <c r="H2802" s="5">
        <f t="shared" si="173"/>
        <v>-0.96392690032489814</v>
      </c>
      <c r="I2802" s="6">
        <v>254.2</v>
      </c>
      <c r="J2802" s="5">
        <f t="shared" si="174"/>
        <v>-0.7572777340676633</v>
      </c>
      <c r="K2802" s="6">
        <v>8359.5327300000008</v>
      </c>
      <c r="L2802" s="6">
        <v>356.57380000000001</v>
      </c>
      <c r="M2802" s="5">
        <f t="shared" si="175"/>
        <v>-0.95734524745380112</v>
      </c>
    </row>
    <row r="2803" spans="1:13" x14ac:dyDescent="0.25">
      <c r="A2803" s="7" t="s">
        <v>245</v>
      </c>
      <c r="B2803" s="7" t="s">
        <v>22</v>
      </c>
      <c r="C2803" s="6">
        <v>0</v>
      </c>
      <c r="D2803" s="6">
        <v>0</v>
      </c>
      <c r="E2803" s="5" t="str">
        <f t="shared" si="172"/>
        <v/>
      </c>
      <c r="F2803" s="6">
        <v>17.707000000000001</v>
      </c>
      <c r="G2803" s="6">
        <v>72.024500000000003</v>
      </c>
      <c r="H2803" s="5">
        <f t="shared" si="173"/>
        <v>3.0675721466086863</v>
      </c>
      <c r="I2803" s="6">
        <v>147.22499999999999</v>
      </c>
      <c r="J2803" s="5">
        <f t="shared" si="174"/>
        <v>-0.51078621158091353</v>
      </c>
      <c r="K2803" s="6">
        <v>129.4254</v>
      </c>
      <c r="L2803" s="6">
        <v>285.17182000000003</v>
      </c>
      <c r="M2803" s="5">
        <f t="shared" si="175"/>
        <v>1.2033682723793016</v>
      </c>
    </row>
    <row r="2804" spans="1:13" x14ac:dyDescent="0.25">
      <c r="A2804" s="7" t="s">
        <v>245</v>
      </c>
      <c r="B2804" s="7" t="s">
        <v>21</v>
      </c>
      <c r="C2804" s="6">
        <v>55.167859999999997</v>
      </c>
      <c r="D2804" s="6">
        <v>0</v>
      </c>
      <c r="E2804" s="5">
        <f t="shared" si="172"/>
        <v>-1</v>
      </c>
      <c r="F2804" s="6">
        <v>55.167859999999997</v>
      </c>
      <c r="G2804" s="6">
        <v>171.11500000000001</v>
      </c>
      <c r="H2804" s="5">
        <f t="shared" si="173"/>
        <v>2.1017153828334108</v>
      </c>
      <c r="I2804" s="6">
        <v>406.62950000000001</v>
      </c>
      <c r="J2804" s="5">
        <f t="shared" si="174"/>
        <v>-0.57918695028275125</v>
      </c>
      <c r="K2804" s="6">
        <v>252.83706000000001</v>
      </c>
      <c r="L2804" s="6">
        <v>737.73825999999997</v>
      </c>
      <c r="M2804" s="5">
        <f t="shared" si="175"/>
        <v>1.9178406836402857</v>
      </c>
    </row>
    <row r="2805" spans="1:13" x14ac:dyDescent="0.25">
      <c r="A2805" s="7" t="s">
        <v>245</v>
      </c>
      <c r="B2805" s="7" t="s">
        <v>20</v>
      </c>
      <c r="C2805" s="6">
        <v>0</v>
      </c>
      <c r="D2805" s="6">
        <v>0</v>
      </c>
      <c r="E2805" s="5" t="str">
        <f t="shared" si="172"/>
        <v/>
      </c>
      <c r="F2805" s="6">
        <v>0</v>
      </c>
      <c r="G2805" s="6">
        <v>0.58499000000000001</v>
      </c>
      <c r="H2805" s="5" t="str">
        <f t="shared" si="173"/>
        <v/>
      </c>
      <c r="I2805" s="6">
        <v>7.0955399999999997</v>
      </c>
      <c r="J2805" s="5">
        <f t="shared" si="174"/>
        <v>-0.91755525301809304</v>
      </c>
      <c r="K2805" s="6">
        <v>0</v>
      </c>
      <c r="L2805" s="6">
        <v>7.6805300000000001</v>
      </c>
      <c r="M2805" s="5" t="str">
        <f t="shared" si="175"/>
        <v/>
      </c>
    </row>
    <row r="2806" spans="1:13" x14ac:dyDescent="0.25">
      <c r="A2806" s="7" t="s">
        <v>245</v>
      </c>
      <c r="B2806" s="7" t="s">
        <v>19</v>
      </c>
      <c r="C2806" s="6">
        <v>0</v>
      </c>
      <c r="D2806" s="6">
        <v>0</v>
      </c>
      <c r="E2806" s="5" t="str">
        <f t="shared" si="172"/>
        <v/>
      </c>
      <c r="F2806" s="6">
        <v>120.01843</v>
      </c>
      <c r="G2806" s="6">
        <v>3.25</v>
      </c>
      <c r="H2806" s="5">
        <f t="shared" si="173"/>
        <v>-0.97292082557653858</v>
      </c>
      <c r="I2806" s="6">
        <v>66.919749999999993</v>
      </c>
      <c r="J2806" s="5">
        <f t="shared" si="174"/>
        <v>-0.95143436728320119</v>
      </c>
      <c r="K2806" s="6">
        <v>456.59992999999997</v>
      </c>
      <c r="L2806" s="6">
        <v>407.66453999999999</v>
      </c>
      <c r="M2806" s="5">
        <f t="shared" si="175"/>
        <v>-0.10717345050841331</v>
      </c>
    </row>
    <row r="2807" spans="1:13" x14ac:dyDescent="0.25">
      <c r="A2807" s="7" t="s">
        <v>245</v>
      </c>
      <c r="B2807" s="7" t="s">
        <v>18</v>
      </c>
      <c r="C2807" s="6">
        <v>0</v>
      </c>
      <c r="D2807" s="6">
        <v>0</v>
      </c>
      <c r="E2807" s="5" t="str">
        <f t="shared" si="172"/>
        <v/>
      </c>
      <c r="F2807" s="6">
        <v>62.66431</v>
      </c>
      <c r="G2807" s="6">
        <v>131.30401000000001</v>
      </c>
      <c r="H2807" s="5">
        <f t="shared" si="173"/>
        <v>1.0953555540625919</v>
      </c>
      <c r="I2807" s="6">
        <v>314.72838000000002</v>
      </c>
      <c r="J2807" s="5">
        <f t="shared" si="174"/>
        <v>-0.58280212925189656</v>
      </c>
      <c r="K2807" s="6">
        <v>967.32592999999997</v>
      </c>
      <c r="L2807" s="6">
        <v>704.00490000000002</v>
      </c>
      <c r="M2807" s="5">
        <f t="shared" si="175"/>
        <v>-0.27221541554251516</v>
      </c>
    </row>
    <row r="2808" spans="1:13" x14ac:dyDescent="0.25">
      <c r="A2808" s="7" t="s">
        <v>245</v>
      </c>
      <c r="B2808" s="7" t="s">
        <v>17</v>
      </c>
      <c r="C2808" s="6">
        <v>0</v>
      </c>
      <c r="D2808" s="6">
        <v>0</v>
      </c>
      <c r="E2808" s="5" t="str">
        <f t="shared" si="172"/>
        <v/>
      </c>
      <c r="F2808" s="6">
        <v>0</v>
      </c>
      <c r="G2808" s="6">
        <v>4.1980000000000003E-2</v>
      </c>
      <c r="H2808" s="5" t="str">
        <f t="shared" si="173"/>
        <v/>
      </c>
      <c r="I2808" s="6">
        <v>0.35156999999999999</v>
      </c>
      <c r="J2808" s="5">
        <f t="shared" si="174"/>
        <v>-0.88059276957647126</v>
      </c>
      <c r="K2808" s="6">
        <v>0</v>
      </c>
      <c r="L2808" s="6">
        <v>0.39355000000000001</v>
      </c>
      <c r="M2808" s="5" t="str">
        <f t="shared" si="175"/>
        <v/>
      </c>
    </row>
    <row r="2809" spans="1:13" x14ac:dyDescent="0.25">
      <c r="A2809" s="7" t="s">
        <v>245</v>
      </c>
      <c r="B2809" s="7" t="s">
        <v>16</v>
      </c>
      <c r="C2809" s="6">
        <v>0</v>
      </c>
      <c r="D2809" s="6">
        <v>0</v>
      </c>
      <c r="E2809" s="5" t="str">
        <f t="shared" si="172"/>
        <v/>
      </c>
      <c r="F2809" s="6">
        <v>0</v>
      </c>
      <c r="G2809" s="6">
        <v>0</v>
      </c>
      <c r="H2809" s="5" t="str">
        <f t="shared" si="173"/>
        <v/>
      </c>
      <c r="I2809" s="6">
        <v>0</v>
      </c>
      <c r="J2809" s="5" t="str">
        <f t="shared" si="174"/>
        <v/>
      </c>
      <c r="K2809" s="6">
        <v>0</v>
      </c>
      <c r="L2809" s="6">
        <v>0</v>
      </c>
      <c r="M2809" s="5" t="str">
        <f t="shared" si="175"/>
        <v/>
      </c>
    </row>
    <row r="2810" spans="1:13" x14ac:dyDescent="0.25">
      <c r="A2810" s="7" t="s">
        <v>245</v>
      </c>
      <c r="B2810" s="7" t="s">
        <v>15</v>
      </c>
      <c r="C2810" s="6">
        <v>0</v>
      </c>
      <c r="D2810" s="6">
        <v>0</v>
      </c>
      <c r="E2810" s="5" t="str">
        <f t="shared" si="172"/>
        <v/>
      </c>
      <c r="F2810" s="6">
        <v>79.099999999999994</v>
      </c>
      <c r="G2810" s="6">
        <v>37.56</v>
      </c>
      <c r="H2810" s="5">
        <f t="shared" si="173"/>
        <v>-0.525158027812895</v>
      </c>
      <c r="I2810" s="6">
        <v>100.66549999999999</v>
      </c>
      <c r="J2810" s="5">
        <f t="shared" si="174"/>
        <v>-0.62688309301597855</v>
      </c>
      <c r="K2810" s="6">
        <v>281.19826999999998</v>
      </c>
      <c r="L2810" s="6">
        <v>158.9255</v>
      </c>
      <c r="M2810" s="5">
        <f t="shared" si="175"/>
        <v>-0.43482760402473308</v>
      </c>
    </row>
    <row r="2811" spans="1:13" x14ac:dyDescent="0.25">
      <c r="A2811" s="7" t="s">
        <v>245</v>
      </c>
      <c r="B2811" s="7" t="s">
        <v>14</v>
      </c>
      <c r="C2811" s="6">
        <v>9.7750000000000004</v>
      </c>
      <c r="D2811" s="6">
        <v>0</v>
      </c>
      <c r="E2811" s="5">
        <f t="shared" si="172"/>
        <v>-1</v>
      </c>
      <c r="F2811" s="6">
        <v>171.32989000000001</v>
      </c>
      <c r="G2811" s="6">
        <v>281.76826999999997</v>
      </c>
      <c r="H2811" s="5">
        <f t="shared" si="173"/>
        <v>0.64459493903836607</v>
      </c>
      <c r="I2811" s="6">
        <v>624.93768999999998</v>
      </c>
      <c r="J2811" s="5">
        <f t="shared" si="174"/>
        <v>-0.54912581764751622</v>
      </c>
      <c r="K2811" s="6">
        <v>640.63994000000002</v>
      </c>
      <c r="L2811" s="6">
        <v>1521.08824</v>
      </c>
      <c r="M2811" s="5">
        <f t="shared" si="175"/>
        <v>1.3743262713217663</v>
      </c>
    </row>
    <row r="2812" spans="1:13" x14ac:dyDescent="0.25">
      <c r="A2812" s="7" t="s">
        <v>245</v>
      </c>
      <c r="B2812" s="7" t="s">
        <v>13</v>
      </c>
      <c r="C2812" s="6">
        <v>0</v>
      </c>
      <c r="D2812" s="6">
        <v>0</v>
      </c>
      <c r="E2812" s="5" t="str">
        <f t="shared" si="172"/>
        <v/>
      </c>
      <c r="F2812" s="6">
        <v>0</v>
      </c>
      <c r="G2812" s="6">
        <v>0</v>
      </c>
      <c r="H2812" s="5" t="str">
        <f t="shared" si="173"/>
        <v/>
      </c>
      <c r="I2812" s="6">
        <v>0</v>
      </c>
      <c r="J2812" s="5" t="str">
        <f t="shared" si="174"/>
        <v/>
      </c>
      <c r="K2812" s="6">
        <v>0</v>
      </c>
      <c r="L2812" s="6">
        <v>0</v>
      </c>
      <c r="M2812" s="5" t="str">
        <f t="shared" si="175"/>
        <v/>
      </c>
    </row>
    <row r="2813" spans="1:13" x14ac:dyDescent="0.25">
      <c r="A2813" s="7" t="s">
        <v>245</v>
      </c>
      <c r="B2813" s="7" t="s">
        <v>12</v>
      </c>
      <c r="C2813" s="6">
        <v>0</v>
      </c>
      <c r="D2813" s="6">
        <v>0</v>
      </c>
      <c r="E2813" s="5" t="str">
        <f t="shared" si="172"/>
        <v/>
      </c>
      <c r="F2813" s="6">
        <v>31.376709999999999</v>
      </c>
      <c r="G2813" s="6">
        <v>2.6000999999999999</v>
      </c>
      <c r="H2813" s="5">
        <f t="shared" si="173"/>
        <v>-0.917132803279885</v>
      </c>
      <c r="I2813" s="6">
        <v>36.675800000000002</v>
      </c>
      <c r="J2813" s="5">
        <f t="shared" si="174"/>
        <v>-0.92910584090871917</v>
      </c>
      <c r="K2813" s="6">
        <v>221.92009999999999</v>
      </c>
      <c r="L2813" s="6">
        <v>59.477559999999997</v>
      </c>
      <c r="M2813" s="5">
        <f t="shared" si="175"/>
        <v>-0.73198660238527291</v>
      </c>
    </row>
    <row r="2814" spans="1:13" x14ac:dyDescent="0.25">
      <c r="A2814" s="7" t="s">
        <v>245</v>
      </c>
      <c r="B2814" s="7" t="s">
        <v>11</v>
      </c>
      <c r="C2814" s="6">
        <v>0</v>
      </c>
      <c r="D2814" s="6">
        <v>0</v>
      </c>
      <c r="E2814" s="5" t="str">
        <f t="shared" si="172"/>
        <v/>
      </c>
      <c r="F2814" s="6">
        <v>0</v>
      </c>
      <c r="G2814" s="6">
        <v>0</v>
      </c>
      <c r="H2814" s="5" t="str">
        <f t="shared" si="173"/>
        <v/>
      </c>
      <c r="I2814" s="6">
        <v>0</v>
      </c>
      <c r="J2814" s="5" t="str">
        <f t="shared" si="174"/>
        <v/>
      </c>
      <c r="K2814" s="6">
        <v>0</v>
      </c>
      <c r="L2814" s="6">
        <v>0.85060999999999998</v>
      </c>
      <c r="M2814" s="5" t="str">
        <f t="shared" si="175"/>
        <v/>
      </c>
    </row>
    <row r="2815" spans="1:13" x14ac:dyDescent="0.25">
      <c r="A2815" s="7" t="s">
        <v>245</v>
      </c>
      <c r="B2815" s="7" t="s">
        <v>10</v>
      </c>
      <c r="C2815" s="6">
        <v>0</v>
      </c>
      <c r="D2815" s="6">
        <v>43.96846</v>
      </c>
      <c r="E2815" s="5" t="str">
        <f t="shared" si="172"/>
        <v/>
      </c>
      <c r="F2815" s="6">
        <v>437.12632000000002</v>
      </c>
      <c r="G2815" s="6">
        <v>640.50969999999995</v>
      </c>
      <c r="H2815" s="5">
        <f t="shared" si="173"/>
        <v>0.4652736993736728</v>
      </c>
      <c r="I2815" s="6">
        <v>610.37959999999998</v>
      </c>
      <c r="J2815" s="5">
        <f t="shared" si="174"/>
        <v>4.9362888274771866E-2</v>
      </c>
      <c r="K2815" s="6">
        <v>1825.14671</v>
      </c>
      <c r="L2815" s="6">
        <v>2293.7814800000001</v>
      </c>
      <c r="M2815" s="5">
        <f t="shared" si="175"/>
        <v>0.25676553420738446</v>
      </c>
    </row>
    <row r="2816" spans="1:13" x14ac:dyDescent="0.25">
      <c r="A2816" s="7" t="s">
        <v>245</v>
      </c>
      <c r="B2816" s="7" t="s">
        <v>9</v>
      </c>
      <c r="C2816" s="6">
        <v>19.8</v>
      </c>
      <c r="D2816" s="6">
        <v>0</v>
      </c>
      <c r="E2816" s="5">
        <f t="shared" si="172"/>
        <v>-1</v>
      </c>
      <c r="F2816" s="6">
        <v>19.8</v>
      </c>
      <c r="G2816" s="6">
        <v>162.3546</v>
      </c>
      <c r="H2816" s="5">
        <f t="shared" si="173"/>
        <v>7.199727272727273</v>
      </c>
      <c r="I2816" s="6">
        <v>11.73776</v>
      </c>
      <c r="J2816" s="5">
        <f t="shared" si="174"/>
        <v>12.831821403743135</v>
      </c>
      <c r="K2816" s="6">
        <v>119.8443</v>
      </c>
      <c r="L2816" s="6">
        <v>287.11013000000003</v>
      </c>
      <c r="M2816" s="5">
        <f t="shared" si="175"/>
        <v>1.3956928281111409</v>
      </c>
    </row>
    <row r="2817" spans="1:13" x14ac:dyDescent="0.25">
      <c r="A2817" s="7" t="s">
        <v>245</v>
      </c>
      <c r="B2817" s="7" t="s">
        <v>164</v>
      </c>
      <c r="C2817" s="6">
        <v>0</v>
      </c>
      <c r="D2817" s="6">
        <v>0</v>
      </c>
      <c r="E2817" s="5" t="str">
        <f t="shared" si="172"/>
        <v/>
      </c>
      <c r="F2817" s="6">
        <v>0</v>
      </c>
      <c r="G2817" s="6">
        <v>0</v>
      </c>
      <c r="H2817" s="5" t="str">
        <f t="shared" si="173"/>
        <v/>
      </c>
      <c r="I2817" s="6">
        <v>0</v>
      </c>
      <c r="J2817" s="5" t="str">
        <f t="shared" si="174"/>
        <v/>
      </c>
      <c r="K2817" s="6">
        <v>2.41</v>
      </c>
      <c r="L2817" s="6">
        <v>0</v>
      </c>
      <c r="M2817" s="5">
        <f t="shared" si="175"/>
        <v>-1</v>
      </c>
    </row>
    <row r="2818" spans="1:13" x14ac:dyDescent="0.25">
      <c r="A2818" s="7" t="s">
        <v>245</v>
      </c>
      <c r="B2818" s="7" t="s">
        <v>8</v>
      </c>
      <c r="C2818" s="6">
        <v>0</v>
      </c>
      <c r="D2818" s="6">
        <v>42.232489999999999</v>
      </c>
      <c r="E2818" s="5" t="str">
        <f t="shared" si="172"/>
        <v/>
      </c>
      <c r="F2818" s="6">
        <v>230.50040999999999</v>
      </c>
      <c r="G2818" s="6">
        <v>663.28985</v>
      </c>
      <c r="H2818" s="5">
        <f t="shared" si="173"/>
        <v>1.8776081135820974</v>
      </c>
      <c r="I2818" s="6">
        <v>443.76528000000002</v>
      </c>
      <c r="J2818" s="5">
        <f t="shared" si="174"/>
        <v>0.49468622241018934</v>
      </c>
      <c r="K2818" s="6">
        <v>1134.46657</v>
      </c>
      <c r="L2818" s="6">
        <v>2149.5691499999998</v>
      </c>
      <c r="M2818" s="5">
        <f t="shared" si="175"/>
        <v>0.89478403933929918</v>
      </c>
    </row>
    <row r="2819" spans="1:13" x14ac:dyDescent="0.25">
      <c r="A2819" s="7" t="s">
        <v>245</v>
      </c>
      <c r="B2819" s="7" t="s">
        <v>7</v>
      </c>
      <c r="C2819" s="6">
        <v>0</v>
      </c>
      <c r="D2819" s="6">
        <v>0</v>
      </c>
      <c r="E2819" s="5" t="str">
        <f t="shared" si="172"/>
        <v/>
      </c>
      <c r="F2819" s="6">
        <v>9.5104399999999991</v>
      </c>
      <c r="G2819" s="6">
        <v>3.7364999999999999</v>
      </c>
      <c r="H2819" s="5">
        <f t="shared" si="173"/>
        <v>-0.60711596939784074</v>
      </c>
      <c r="I2819" s="6">
        <v>25.773720000000001</v>
      </c>
      <c r="J2819" s="5">
        <f t="shared" si="174"/>
        <v>-0.85502674817604907</v>
      </c>
      <c r="K2819" s="6">
        <v>34.469380000000001</v>
      </c>
      <c r="L2819" s="6">
        <v>32.40211</v>
      </c>
      <c r="M2819" s="5">
        <f t="shared" si="175"/>
        <v>-5.9974098750833371E-2</v>
      </c>
    </row>
    <row r="2820" spans="1:13" x14ac:dyDescent="0.25">
      <c r="A2820" s="7" t="s">
        <v>245</v>
      </c>
      <c r="B2820" s="7" t="s">
        <v>6</v>
      </c>
      <c r="C2820" s="6">
        <v>0</v>
      </c>
      <c r="D2820" s="6">
        <v>0</v>
      </c>
      <c r="E2820" s="5" t="str">
        <f t="shared" si="172"/>
        <v/>
      </c>
      <c r="F2820" s="6">
        <v>0.19700000000000001</v>
      </c>
      <c r="G2820" s="6">
        <v>218.17</v>
      </c>
      <c r="H2820" s="5">
        <f t="shared" si="173"/>
        <v>1106.4619289340101</v>
      </c>
      <c r="I2820" s="6">
        <v>53.583750000000002</v>
      </c>
      <c r="J2820" s="5">
        <f t="shared" si="174"/>
        <v>3.0715702055193965</v>
      </c>
      <c r="K2820" s="6">
        <v>130.49018000000001</v>
      </c>
      <c r="L2820" s="6">
        <v>360.66485</v>
      </c>
      <c r="M2820" s="5">
        <f t="shared" si="175"/>
        <v>1.7639233082520076</v>
      </c>
    </row>
    <row r="2821" spans="1:13" x14ac:dyDescent="0.25">
      <c r="A2821" s="7" t="s">
        <v>245</v>
      </c>
      <c r="B2821" s="7" t="s">
        <v>5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0</v>
      </c>
      <c r="G2821" s="6">
        <v>0</v>
      </c>
      <c r="H2821" s="5" t="str">
        <f t="shared" ref="H2821:H2884" si="177">IF(F2821=0,"",(G2821/F2821-1))</f>
        <v/>
      </c>
      <c r="I2821" s="6">
        <v>0</v>
      </c>
      <c r="J2821" s="5" t="str">
        <f t="shared" ref="J2821:J2884" si="178">IF(I2821=0,"",(G2821/I2821-1))</f>
        <v/>
      </c>
      <c r="K2821" s="6">
        <v>0</v>
      </c>
      <c r="L2821" s="6">
        <v>0</v>
      </c>
      <c r="M2821" s="5" t="str">
        <f t="shared" ref="M2821:M2884" si="179">IF(K2821=0,"",(L2821/K2821-1))</f>
        <v/>
      </c>
    </row>
    <row r="2822" spans="1:13" x14ac:dyDescent="0.25">
      <c r="A2822" s="7" t="s">
        <v>245</v>
      </c>
      <c r="B2822" s="7" t="s">
        <v>4</v>
      </c>
      <c r="C2822" s="6">
        <v>56.360999999999997</v>
      </c>
      <c r="D2822" s="6">
        <v>136.53688</v>
      </c>
      <c r="E2822" s="5">
        <f t="shared" si="176"/>
        <v>1.4225418285694009</v>
      </c>
      <c r="F2822" s="6">
        <v>1184.13598</v>
      </c>
      <c r="G2822" s="6">
        <v>693.26242000000002</v>
      </c>
      <c r="H2822" s="5">
        <f t="shared" si="177"/>
        <v>-0.41454154614911709</v>
      </c>
      <c r="I2822" s="6">
        <v>523.35519999999997</v>
      </c>
      <c r="J2822" s="5">
        <f t="shared" si="178"/>
        <v>0.32464991271702281</v>
      </c>
      <c r="K2822" s="6">
        <v>3548.29412</v>
      </c>
      <c r="L2822" s="6">
        <v>3274.1167999999998</v>
      </c>
      <c r="M2822" s="5">
        <f t="shared" si="179"/>
        <v>-7.7270178493546116E-2</v>
      </c>
    </row>
    <row r="2823" spans="1:13" x14ac:dyDescent="0.25">
      <c r="A2823" s="7" t="s">
        <v>245</v>
      </c>
      <c r="B2823" s="7" t="s">
        <v>3</v>
      </c>
      <c r="C2823" s="6">
        <v>0</v>
      </c>
      <c r="D2823" s="6">
        <v>57.328830000000004</v>
      </c>
      <c r="E2823" s="5" t="str">
        <f t="shared" si="176"/>
        <v/>
      </c>
      <c r="F2823" s="6">
        <v>697.38780999999994</v>
      </c>
      <c r="G2823" s="6">
        <v>1060.4585400000001</v>
      </c>
      <c r="H2823" s="5">
        <f t="shared" si="177"/>
        <v>0.52061525136207965</v>
      </c>
      <c r="I2823" s="6">
        <v>978.10180000000003</v>
      </c>
      <c r="J2823" s="5">
        <f t="shared" si="178"/>
        <v>8.420058116650031E-2</v>
      </c>
      <c r="K2823" s="6">
        <v>3285.3406599999998</v>
      </c>
      <c r="L2823" s="6">
        <v>3350.7864199999999</v>
      </c>
      <c r="M2823" s="5">
        <f t="shared" si="179"/>
        <v>1.9920539990516462E-2</v>
      </c>
    </row>
    <row r="2824" spans="1:13" x14ac:dyDescent="0.25">
      <c r="A2824" s="7" t="s">
        <v>245</v>
      </c>
      <c r="B2824" s="7" t="s">
        <v>2</v>
      </c>
      <c r="C2824" s="6">
        <v>0</v>
      </c>
      <c r="D2824" s="6">
        <v>0</v>
      </c>
      <c r="E2824" s="5" t="str">
        <f t="shared" si="176"/>
        <v/>
      </c>
      <c r="F2824" s="6">
        <v>0</v>
      </c>
      <c r="G2824" s="6">
        <v>0.13458000000000001</v>
      </c>
      <c r="H2824" s="5" t="str">
        <f t="shared" si="177"/>
        <v/>
      </c>
      <c r="I2824" s="6">
        <v>0</v>
      </c>
      <c r="J2824" s="5" t="str">
        <f t="shared" si="178"/>
        <v/>
      </c>
      <c r="K2824" s="6">
        <v>0</v>
      </c>
      <c r="L2824" s="6">
        <v>0.13458000000000001</v>
      </c>
      <c r="M2824" s="5" t="str">
        <f t="shared" si="179"/>
        <v/>
      </c>
    </row>
    <row r="2825" spans="1:13" ht="13" x14ac:dyDescent="0.3">
      <c r="A2825" s="4" t="s">
        <v>245</v>
      </c>
      <c r="B2825" s="4" t="s">
        <v>0</v>
      </c>
      <c r="C2825" s="3">
        <v>6216.2023900000004</v>
      </c>
      <c r="D2825" s="3">
        <v>7258.7835100000002</v>
      </c>
      <c r="E2825" s="2">
        <f t="shared" si="176"/>
        <v>0.16771994452387839</v>
      </c>
      <c r="F2825" s="3">
        <v>103631.95716999999</v>
      </c>
      <c r="G2825" s="3">
        <v>122163.72241</v>
      </c>
      <c r="H2825" s="2">
        <f t="shared" si="177"/>
        <v>0.17882288191855844</v>
      </c>
      <c r="I2825" s="3">
        <v>126261.47457000001</v>
      </c>
      <c r="J2825" s="2">
        <f t="shared" si="178"/>
        <v>-3.245449313779547E-2</v>
      </c>
      <c r="K2825" s="3">
        <v>440338.16680000001</v>
      </c>
      <c r="L2825" s="3">
        <v>468888.34260999999</v>
      </c>
      <c r="M2825" s="2">
        <f t="shared" si="179"/>
        <v>6.4836932073088605E-2</v>
      </c>
    </row>
    <row r="2826" spans="1:13" x14ac:dyDescent="0.25">
      <c r="A2826" s="7" t="s">
        <v>243</v>
      </c>
      <c r="B2826" s="7" t="s">
        <v>162</v>
      </c>
      <c r="C2826" s="6">
        <v>1348.6958500000001</v>
      </c>
      <c r="D2826" s="6">
        <v>2477.3816499999998</v>
      </c>
      <c r="E2826" s="5">
        <f t="shared" si="176"/>
        <v>0.83687200490755553</v>
      </c>
      <c r="F2826" s="6">
        <v>26001.60068</v>
      </c>
      <c r="G2826" s="6">
        <v>42769.496939999997</v>
      </c>
      <c r="H2826" s="5">
        <f t="shared" si="177"/>
        <v>0.64487938517175936</v>
      </c>
      <c r="I2826" s="6">
        <v>52459.605640000002</v>
      </c>
      <c r="J2826" s="5">
        <f t="shared" si="178"/>
        <v>-0.18471562227321392</v>
      </c>
      <c r="K2826" s="6">
        <v>110173.22899</v>
      </c>
      <c r="L2826" s="6">
        <v>169576.74874000001</v>
      </c>
      <c r="M2826" s="5">
        <f t="shared" si="179"/>
        <v>0.53918288766313482</v>
      </c>
    </row>
    <row r="2827" spans="1:13" x14ac:dyDescent="0.25">
      <c r="A2827" s="7" t="s">
        <v>243</v>
      </c>
      <c r="B2827" s="7" t="s">
        <v>231</v>
      </c>
      <c r="C2827" s="6">
        <v>0</v>
      </c>
      <c r="D2827" s="6">
        <v>0</v>
      </c>
      <c r="E2827" s="5" t="str">
        <f t="shared" si="176"/>
        <v/>
      </c>
      <c r="F2827" s="6">
        <v>0</v>
      </c>
      <c r="G2827" s="6">
        <v>0</v>
      </c>
      <c r="H2827" s="5" t="str">
        <f t="shared" si="177"/>
        <v/>
      </c>
      <c r="I2827" s="6">
        <v>0</v>
      </c>
      <c r="J2827" s="5" t="str">
        <f t="shared" si="178"/>
        <v/>
      </c>
      <c r="K2827" s="6">
        <v>17.777280000000001</v>
      </c>
      <c r="L2827" s="6">
        <v>0</v>
      </c>
      <c r="M2827" s="5">
        <f t="shared" si="179"/>
        <v>-1</v>
      </c>
    </row>
    <row r="2828" spans="1:13" x14ac:dyDescent="0.25">
      <c r="A2828" s="7" t="s">
        <v>243</v>
      </c>
      <c r="B2828" s="7" t="s">
        <v>161</v>
      </c>
      <c r="C2828" s="6">
        <v>0</v>
      </c>
      <c r="D2828" s="6">
        <v>0</v>
      </c>
      <c r="E2828" s="5" t="str">
        <f t="shared" si="176"/>
        <v/>
      </c>
      <c r="F2828" s="6">
        <v>0</v>
      </c>
      <c r="G2828" s="6">
        <v>13.691750000000001</v>
      </c>
      <c r="H2828" s="5" t="str">
        <f t="shared" si="177"/>
        <v/>
      </c>
      <c r="I2828" s="6">
        <v>1.20031</v>
      </c>
      <c r="J2828" s="5">
        <f t="shared" si="178"/>
        <v>10.406844898401246</v>
      </c>
      <c r="K2828" s="6">
        <v>5.9608400000000001</v>
      </c>
      <c r="L2828" s="6">
        <v>161.61309</v>
      </c>
      <c r="M2828" s="5">
        <f t="shared" si="179"/>
        <v>26.112469047986526</v>
      </c>
    </row>
    <row r="2829" spans="1:13" x14ac:dyDescent="0.25">
      <c r="A2829" s="7" t="s">
        <v>243</v>
      </c>
      <c r="B2829" s="7" t="s">
        <v>215</v>
      </c>
      <c r="C2829" s="6">
        <v>0</v>
      </c>
      <c r="D2829" s="6">
        <v>0</v>
      </c>
      <c r="E2829" s="5" t="str">
        <f t="shared" si="176"/>
        <v/>
      </c>
      <c r="F2829" s="6">
        <v>0</v>
      </c>
      <c r="G2829" s="6">
        <v>0</v>
      </c>
      <c r="H2829" s="5" t="str">
        <f t="shared" si="177"/>
        <v/>
      </c>
      <c r="I2829" s="6">
        <v>0</v>
      </c>
      <c r="J2829" s="5" t="str">
        <f t="shared" si="178"/>
        <v/>
      </c>
      <c r="K2829" s="6">
        <v>0</v>
      </c>
      <c r="L2829" s="6">
        <v>9.0289999999999995E-2</v>
      </c>
      <c r="M2829" s="5" t="str">
        <f t="shared" si="179"/>
        <v/>
      </c>
    </row>
    <row r="2830" spans="1:13" x14ac:dyDescent="0.25">
      <c r="A2830" s="7" t="s">
        <v>243</v>
      </c>
      <c r="B2830" s="7" t="s">
        <v>160</v>
      </c>
      <c r="C2830" s="6">
        <v>1127.0938599999999</v>
      </c>
      <c r="D2830" s="6">
        <v>687.67305999999996</v>
      </c>
      <c r="E2830" s="5">
        <f t="shared" si="176"/>
        <v>-0.38987063597347604</v>
      </c>
      <c r="F2830" s="6">
        <v>7540.4983400000001</v>
      </c>
      <c r="G2830" s="6">
        <v>10460.881289999999</v>
      </c>
      <c r="H2830" s="5">
        <f t="shared" si="177"/>
        <v>0.38729309633400155</v>
      </c>
      <c r="I2830" s="6">
        <v>9995.7873</v>
      </c>
      <c r="J2830" s="5">
        <f t="shared" si="178"/>
        <v>4.6529000271944509E-2</v>
      </c>
      <c r="K2830" s="6">
        <v>27306.78167</v>
      </c>
      <c r="L2830" s="6">
        <v>38023.59532</v>
      </c>
      <c r="M2830" s="5">
        <f t="shared" si="179"/>
        <v>0.39245978451476748</v>
      </c>
    </row>
    <row r="2831" spans="1:13" x14ac:dyDescent="0.25">
      <c r="A2831" s="7" t="s">
        <v>243</v>
      </c>
      <c r="B2831" s="7" t="s">
        <v>159</v>
      </c>
      <c r="C2831" s="6">
        <v>0</v>
      </c>
      <c r="D2831" s="6">
        <v>31.796150000000001</v>
      </c>
      <c r="E2831" s="5" t="str">
        <f t="shared" si="176"/>
        <v/>
      </c>
      <c r="F2831" s="6">
        <v>33.385300000000001</v>
      </c>
      <c r="G2831" s="6">
        <v>90.190029999999993</v>
      </c>
      <c r="H2831" s="5">
        <f t="shared" si="177"/>
        <v>1.701489278215262</v>
      </c>
      <c r="I2831" s="6">
        <v>14.75413</v>
      </c>
      <c r="J2831" s="5">
        <f t="shared" si="178"/>
        <v>5.1128667024080707</v>
      </c>
      <c r="K2831" s="6">
        <v>260.85491999999999</v>
      </c>
      <c r="L2831" s="6">
        <v>199.16614999999999</v>
      </c>
      <c r="M2831" s="5">
        <f t="shared" si="179"/>
        <v>-0.2364868947076022</v>
      </c>
    </row>
    <row r="2832" spans="1:13" x14ac:dyDescent="0.25">
      <c r="A2832" s="7" t="s">
        <v>243</v>
      </c>
      <c r="B2832" s="7" t="s">
        <v>238</v>
      </c>
      <c r="C2832" s="6">
        <v>0</v>
      </c>
      <c r="D2832" s="6">
        <v>0</v>
      </c>
      <c r="E2832" s="5" t="str">
        <f t="shared" si="176"/>
        <v/>
      </c>
      <c r="F2832" s="6">
        <v>0</v>
      </c>
      <c r="G2832" s="6">
        <v>0</v>
      </c>
      <c r="H2832" s="5" t="str">
        <f t="shared" si="177"/>
        <v/>
      </c>
      <c r="I2832" s="6">
        <v>0</v>
      </c>
      <c r="J2832" s="5" t="str">
        <f t="shared" si="178"/>
        <v/>
      </c>
      <c r="K2832" s="6">
        <v>0</v>
      </c>
      <c r="L2832" s="6">
        <v>0</v>
      </c>
      <c r="M2832" s="5" t="str">
        <f t="shared" si="179"/>
        <v/>
      </c>
    </row>
    <row r="2833" spans="1:13" x14ac:dyDescent="0.25">
      <c r="A2833" s="7" t="s">
        <v>243</v>
      </c>
      <c r="B2833" s="7" t="s">
        <v>213</v>
      </c>
      <c r="C2833" s="6">
        <v>0</v>
      </c>
      <c r="D2833" s="6">
        <v>0</v>
      </c>
      <c r="E2833" s="5" t="str">
        <f t="shared" si="176"/>
        <v/>
      </c>
      <c r="F2833" s="6">
        <v>774.61787000000004</v>
      </c>
      <c r="G2833" s="6">
        <v>224.78692000000001</v>
      </c>
      <c r="H2833" s="5">
        <f t="shared" si="177"/>
        <v>-0.7098092766695403</v>
      </c>
      <c r="I2833" s="6">
        <v>325.87626</v>
      </c>
      <c r="J2833" s="5">
        <f t="shared" si="178"/>
        <v>-0.31020774572532528</v>
      </c>
      <c r="K2833" s="6">
        <v>2227.4803299999999</v>
      </c>
      <c r="L2833" s="6">
        <v>3208.1326100000001</v>
      </c>
      <c r="M2833" s="5">
        <f t="shared" si="179"/>
        <v>0.44025182480511527</v>
      </c>
    </row>
    <row r="2834" spans="1:13" x14ac:dyDescent="0.25">
      <c r="A2834" s="7" t="s">
        <v>243</v>
      </c>
      <c r="B2834" s="7" t="s">
        <v>158</v>
      </c>
      <c r="C2834" s="6">
        <v>0</v>
      </c>
      <c r="D2834" s="6">
        <v>0</v>
      </c>
      <c r="E2834" s="5" t="str">
        <f t="shared" si="176"/>
        <v/>
      </c>
      <c r="F2834" s="6">
        <v>17.814399999999999</v>
      </c>
      <c r="G2834" s="6">
        <v>0</v>
      </c>
      <c r="H2834" s="5">
        <f t="shared" si="177"/>
        <v>-1</v>
      </c>
      <c r="I2834" s="6">
        <v>0</v>
      </c>
      <c r="J2834" s="5" t="str">
        <f t="shared" si="178"/>
        <v/>
      </c>
      <c r="K2834" s="6">
        <v>17.814399999999999</v>
      </c>
      <c r="L2834" s="6">
        <v>0</v>
      </c>
      <c r="M2834" s="5">
        <f t="shared" si="179"/>
        <v>-1</v>
      </c>
    </row>
    <row r="2835" spans="1:13" x14ac:dyDescent="0.25">
      <c r="A2835" s="7" t="s">
        <v>243</v>
      </c>
      <c r="B2835" s="7" t="s">
        <v>157</v>
      </c>
      <c r="C2835" s="6">
        <v>0</v>
      </c>
      <c r="D2835" s="6">
        <v>0</v>
      </c>
      <c r="E2835" s="5" t="str">
        <f t="shared" si="176"/>
        <v/>
      </c>
      <c r="F2835" s="6">
        <v>187.57549</v>
      </c>
      <c r="G2835" s="6">
        <v>427.04120999999998</v>
      </c>
      <c r="H2835" s="5">
        <f t="shared" si="177"/>
        <v>1.2766365157835917</v>
      </c>
      <c r="I2835" s="6">
        <v>86.566760000000002</v>
      </c>
      <c r="J2835" s="5">
        <f t="shared" si="178"/>
        <v>3.9330852858533687</v>
      </c>
      <c r="K2835" s="6">
        <v>781.77623000000006</v>
      </c>
      <c r="L2835" s="6">
        <v>1521.0527400000001</v>
      </c>
      <c r="M2835" s="5">
        <f t="shared" si="179"/>
        <v>0.94563697594131257</v>
      </c>
    </row>
    <row r="2836" spans="1:13" x14ac:dyDescent="0.25">
      <c r="A2836" s="7" t="s">
        <v>243</v>
      </c>
      <c r="B2836" s="7" t="s">
        <v>156</v>
      </c>
      <c r="C2836" s="6">
        <v>29.32723</v>
      </c>
      <c r="D2836" s="6">
        <v>6.5083900000000003</v>
      </c>
      <c r="E2836" s="5">
        <f t="shared" si="176"/>
        <v>-0.77807689304445049</v>
      </c>
      <c r="F2836" s="6">
        <v>49.122839999999997</v>
      </c>
      <c r="G2836" s="6">
        <v>150.31838999999999</v>
      </c>
      <c r="H2836" s="5">
        <f t="shared" si="177"/>
        <v>2.0600508846801202</v>
      </c>
      <c r="I2836" s="6">
        <v>158.34128999999999</v>
      </c>
      <c r="J2836" s="5">
        <f t="shared" si="178"/>
        <v>-5.0668401147925479E-2</v>
      </c>
      <c r="K2836" s="6">
        <v>249.26777000000001</v>
      </c>
      <c r="L2836" s="6">
        <v>432.61248000000001</v>
      </c>
      <c r="M2836" s="5">
        <f t="shared" si="179"/>
        <v>0.73553315777647454</v>
      </c>
    </row>
    <row r="2837" spans="1:13" x14ac:dyDescent="0.25">
      <c r="A2837" s="7" t="s">
        <v>243</v>
      </c>
      <c r="B2837" s="7" t="s">
        <v>155</v>
      </c>
      <c r="C2837" s="6">
        <v>0</v>
      </c>
      <c r="D2837" s="6">
        <v>0</v>
      </c>
      <c r="E2837" s="5" t="str">
        <f t="shared" si="176"/>
        <v/>
      </c>
      <c r="F2837" s="6">
        <v>25.01839</v>
      </c>
      <c r="G2837" s="6">
        <v>0</v>
      </c>
      <c r="H2837" s="5">
        <f t="shared" si="177"/>
        <v>-1</v>
      </c>
      <c r="I2837" s="6">
        <v>0</v>
      </c>
      <c r="J2837" s="5" t="str">
        <f t="shared" si="178"/>
        <v/>
      </c>
      <c r="K2837" s="6">
        <v>25.01839</v>
      </c>
      <c r="L2837" s="6">
        <v>0</v>
      </c>
      <c r="M2837" s="5">
        <f t="shared" si="179"/>
        <v>-1</v>
      </c>
    </row>
    <row r="2838" spans="1:13" x14ac:dyDescent="0.25">
      <c r="A2838" s="7" t="s">
        <v>243</v>
      </c>
      <c r="B2838" s="7" t="s">
        <v>154</v>
      </c>
      <c r="C2838" s="6">
        <v>359.0274</v>
      </c>
      <c r="D2838" s="6">
        <v>503.39067999999997</v>
      </c>
      <c r="E2838" s="5">
        <f t="shared" si="176"/>
        <v>0.40209543895535549</v>
      </c>
      <c r="F2838" s="6">
        <v>3596.4887699999999</v>
      </c>
      <c r="G2838" s="6">
        <v>4237.9912999999997</v>
      </c>
      <c r="H2838" s="5">
        <f t="shared" si="177"/>
        <v>0.17836911805510791</v>
      </c>
      <c r="I2838" s="6">
        <v>5044.2475599999998</v>
      </c>
      <c r="J2838" s="5">
        <f t="shared" si="178"/>
        <v>-0.15983677454561729</v>
      </c>
      <c r="K2838" s="6">
        <v>14446.51439</v>
      </c>
      <c r="L2838" s="6">
        <v>22960.348389999999</v>
      </c>
      <c r="M2838" s="5">
        <f t="shared" si="179"/>
        <v>0.58933482293094497</v>
      </c>
    </row>
    <row r="2839" spans="1:13" x14ac:dyDescent="0.25">
      <c r="A2839" s="7" t="s">
        <v>243</v>
      </c>
      <c r="B2839" s="7" t="s">
        <v>153</v>
      </c>
      <c r="C2839" s="6">
        <v>221.93242000000001</v>
      </c>
      <c r="D2839" s="6">
        <v>159.52373</v>
      </c>
      <c r="E2839" s="5">
        <f t="shared" si="176"/>
        <v>-0.28120582833278707</v>
      </c>
      <c r="F2839" s="6">
        <v>4351.9200799999999</v>
      </c>
      <c r="G2839" s="6">
        <v>4876.6246000000001</v>
      </c>
      <c r="H2839" s="5">
        <f t="shared" si="177"/>
        <v>0.12056851007245517</v>
      </c>
      <c r="I2839" s="6">
        <v>5908.88195</v>
      </c>
      <c r="J2839" s="5">
        <f t="shared" si="178"/>
        <v>-0.17469588303418382</v>
      </c>
      <c r="K2839" s="6">
        <v>17687.435730000001</v>
      </c>
      <c r="L2839" s="6">
        <v>19578.67295</v>
      </c>
      <c r="M2839" s="5">
        <f t="shared" si="179"/>
        <v>0.10692546103742084</v>
      </c>
    </row>
    <row r="2840" spans="1:13" x14ac:dyDescent="0.25">
      <c r="A2840" s="7" t="s">
        <v>243</v>
      </c>
      <c r="B2840" s="7" t="s">
        <v>152</v>
      </c>
      <c r="C2840" s="6">
        <v>9.7659199999999995</v>
      </c>
      <c r="D2840" s="6">
        <v>39.795850000000002</v>
      </c>
      <c r="E2840" s="5">
        <f t="shared" si="176"/>
        <v>3.0749719432475384</v>
      </c>
      <c r="F2840" s="6">
        <v>615.57312999999999</v>
      </c>
      <c r="G2840" s="6">
        <v>541.48424</v>
      </c>
      <c r="H2840" s="5">
        <f t="shared" si="177"/>
        <v>-0.12035757636139832</v>
      </c>
      <c r="I2840" s="6">
        <v>647.03281000000004</v>
      </c>
      <c r="J2840" s="5">
        <f t="shared" si="178"/>
        <v>-0.16312707542605143</v>
      </c>
      <c r="K2840" s="6">
        <v>1956.1718499999999</v>
      </c>
      <c r="L2840" s="6">
        <v>2211.5096899999999</v>
      </c>
      <c r="M2840" s="5">
        <f t="shared" si="179"/>
        <v>0.13052934996483057</v>
      </c>
    </row>
    <row r="2841" spans="1:13" x14ac:dyDescent="0.25">
      <c r="A2841" s="7" t="s">
        <v>243</v>
      </c>
      <c r="B2841" s="7" t="s">
        <v>151</v>
      </c>
      <c r="C2841" s="6">
        <v>405.83891</v>
      </c>
      <c r="D2841" s="6">
        <v>348.83897000000002</v>
      </c>
      <c r="E2841" s="5">
        <f t="shared" si="176"/>
        <v>-0.14044966757869515</v>
      </c>
      <c r="F2841" s="6">
        <v>3784.84683</v>
      </c>
      <c r="G2841" s="6">
        <v>5448.2338499999996</v>
      </c>
      <c r="H2841" s="5">
        <f t="shared" si="177"/>
        <v>0.43948595404586022</v>
      </c>
      <c r="I2841" s="6">
        <v>6154.0901999999996</v>
      </c>
      <c r="J2841" s="5">
        <f t="shared" si="178"/>
        <v>-0.11469710827442858</v>
      </c>
      <c r="K2841" s="6">
        <v>14109.603870000001</v>
      </c>
      <c r="L2841" s="6">
        <v>18899.923409999999</v>
      </c>
      <c r="M2841" s="5">
        <f t="shared" si="179"/>
        <v>0.33950772708688381</v>
      </c>
    </row>
    <row r="2842" spans="1:13" x14ac:dyDescent="0.25">
      <c r="A2842" s="7" t="s">
        <v>243</v>
      </c>
      <c r="B2842" s="7" t="s">
        <v>150</v>
      </c>
      <c r="C2842" s="6">
        <v>0</v>
      </c>
      <c r="D2842" s="6">
        <v>1.9300000000000001E-2</v>
      </c>
      <c r="E2842" s="5" t="str">
        <f t="shared" si="176"/>
        <v/>
      </c>
      <c r="F2842" s="6">
        <v>0</v>
      </c>
      <c r="G2842" s="6">
        <v>8.8421800000000008</v>
      </c>
      <c r="H2842" s="5" t="str">
        <f t="shared" si="177"/>
        <v/>
      </c>
      <c r="I2842" s="6">
        <v>31.974730000000001</v>
      </c>
      <c r="J2842" s="5">
        <f t="shared" si="178"/>
        <v>-0.7234634975807458</v>
      </c>
      <c r="K2842" s="6">
        <v>42.276490000000003</v>
      </c>
      <c r="L2842" s="6">
        <v>41.453510000000001</v>
      </c>
      <c r="M2842" s="5">
        <f t="shared" si="179"/>
        <v>-1.9466611348293084E-2</v>
      </c>
    </row>
    <row r="2843" spans="1:13" x14ac:dyDescent="0.25">
      <c r="A2843" s="7" t="s">
        <v>243</v>
      </c>
      <c r="B2843" s="7" t="s">
        <v>149</v>
      </c>
      <c r="C2843" s="6">
        <v>42.614870000000003</v>
      </c>
      <c r="D2843" s="6">
        <v>0</v>
      </c>
      <c r="E2843" s="5">
        <f t="shared" si="176"/>
        <v>-1</v>
      </c>
      <c r="F2843" s="6">
        <v>476.33251999999999</v>
      </c>
      <c r="G2843" s="6">
        <v>248.27583999999999</v>
      </c>
      <c r="H2843" s="5">
        <f t="shared" si="177"/>
        <v>-0.47877621288590588</v>
      </c>
      <c r="I2843" s="6">
        <v>478.25380999999999</v>
      </c>
      <c r="J2843" s="5">
        <f t="shared" si="178"/>
        <v>-0.48087012626203651</v>
      </c>
      <c r="K2843" s="6">
        <v>1570.11448</v>
      </c>
      <c r="L2843" s="6">
        <v>1433.6036799999999</v>
      </c>
      <c r="M2843" s="5">
        <f t="shared" si="179"/>
        <v>-8.6943214484589748E-2</v>
      </c>
    </row>
    <row r="2844" spans="1:13" x14ac:dyDescent="0.25">
      <c r="A2844" s="7" t="s">
        <v>243</v>
      </c>
      <c r="B2844" s="7" t="s">
        <v>148</v>
      </c>
      <c r="C2844" s="6">
        <v>0</v>
      </c>
      <c r="D2844" s="6">
        <v>98.912999999999997</v>
      </c>
      <c r="E2844" s="5" t="str">
        <f t="shared" si="176"/>
        <v/>
      </c>
      <c r="F2844" s="6">
        <v>220.30717000000001</v>
      </c>
      <c r="G2844" s="6">
        <v>1167.95877</v>
      </c>
      <c r="H2844" s="5">
        <f t="shared" si="177"/>
        <v>4.3015013991600908</v>
      </c>
      <c r="I2844" s="6">
        <v>1584.0843600000001</v>
      </c>
      <c r="J2844" s="5">
        <f t="shared" si="178"/>
        <v>-0.26269155892682383</v>
      </c>
      <c r="K2844" s="6">
        <v>3794.2598699999999</v>
      </c>
      <c r="L2844" s="6">
        <v>4936.49064</v>
      </c>
      <c r="M2844" s="5">
        <f t="shared" si="179"/>
        <v>0.30104178657641611</v>
      </c>
    </row>
    <row r="2845" spans="1:13" x14ac:dyDescent="0.25">
      <c r="A2845" s="7" t="s">
        <v>243</v>
      </c>
      <c r="B2845" s="7" t="s">
        <v>147</v>
      </c>
      <c r="C2845" s="6">
        <v>0</v>
      </c>
      <c r="D2845" s="6">
        <v>0</v>
      </c>
      <c r="E2845" s="5" t="str">
        <f t="shared" si="176"/>
        <v/>
      </c>
      <c r="F2845" s="6">
        <v>8.2239999999999994E-2</v>
      </c>
      <c r="G2845" s="6">
        <v>0</v>
      </c>
      <c r="H2845" s="5">
        <f t="shared" si="177"/>
        <v>-1</v>
      </c>
      <c r="I2845" s="6">
        <v>16.319379999999999</v>
      </c>
      <c r="J2845" s="5">
        <f t="shared" si="178"/>
        <v>-1</v>
      </c>
      <c r="K2845" s="6">
        <v>74.862449999999995</v>
      </c>
      <c r="L2845" s="6">
        <v>16.319379999999999</v>
      </c>
      <c r="M2845" s="5">
        <f t="shared" si="179"/>
        <v>-0.78200847020101527</v>
      </c>
    </row>
    <row r="2846" spans="1:13" x14ac:dyDescent="0.25">
      <c r="A2846" s="7" t="s">
        <v>243</v>
      </c>
      <c r="B2846" s="7" t="s">
        <v>146</v>
      </c>
      <c r="C2846" s="6">
        <v>10.074529999999999</v>
      </c>
      <c r="D2846" s="6">
        <v>0</v>
      </c>
      <c r="E2846" s="5">
        <f t="shared" si="176"/>
        <v>-1</v>
      </c>
      <c r="F2846" s="6">
        <v>54.23348</v>
      </c>
      <c r="G2846" s="6">
        <v>151.387</v>
      </c>
      <c r="H2846" s="5">
        <f t="shared" si="177"/>
        <v>1.7913938032374097</v>
      </c>
      <c r="I2846" s="6">
        <v>13.15667</v>
      </c>
      <c r="J2846" s="5">
        <f t="shared" si="178"/>
        <v>10.506483023439822</v>
      </c>
      <c r="K2846" s="6">
        <v>191.02251999999999</v>
      </c>
      <c r="L2846" s="6">
        <v>318.62858999999997</v>
      </c>
      <c r="M2846" s="5">
        <f t="shared" si="179"/>
        <v>0.66801584441457473</v>
      </c>
    </row>
    <row r="2847" spans="1:13" x14ac:dyDescent="0.25">
      <c r="A2847" s="7" t="s">
        <v>243</v>
      </c>
      <c r="B2847" s="7" t="s">
        <v>145</v>
      </c>
      <c r="C2847" s="6">
        <v>3645.1755699999999</v>
      </c>
      <c r="D2847" s="6">
        <v>1478.125</v>
      </c>
      <c r="E2847" s="5">
        <f t="shared" si="176"/>
        <v>-0.59449826994204291</v>
      </c>
      <c r="F2847" s="6">
        <v>17599.66634</v>
      </c>
      <c r="G2847" s="6">
        <v>17137.09505</v>
      </c>
      <c r="H2847" s="5">
        <f t="shared" si="177"/>
        <v>-2.6282957930212625E-2</v>
      </c>
      <c r="I2847" s="6">
        <v>23572.77693</v>
      </c>
      <c r="J2847" s="5">
        <f t="shared" si="178"/>
        <v>-0.27301331103717363</v>
      </c>
      <c r="K2847" s="6">
        <v>69478.834570000006</v>
      </c>
      <c r="L2847" s="6">
        <v>81956.041459999993</v>
      </c>
      <c r="M2847" s="5">
        <f t="shared" si="179"/>
        <v>0.1795828465923559</v>
      </c>
    </row>
    <row r="2848" spans="1:13" x14ac:dyDescent="0.25">
      <c r="A2848" s="7" t="s">
        <v>243</v>
      </c>
      <c r="B2848" s="7" t="s">
        <v>212</v>
      </c>
      <c r="C2848" s="6">
        <v>0</v>
      </c>
      <c r="D2848" s="6">
        <v>0</v>
      </c>
      <c r="E2848" s="5" t="str">
        <f t="shared" si="176"/>
        <v/>
      </c>
      <c r="F2848" s="6">
        <v>0</v>
      </c>
      <c r="G2848" s="6">
        <v>0</v>
      </c>
      <c r="H2848" s="5" t="str">
        <f t="shared" si="177"/>
        <v/>
      </c>
      <c r="I2848" s="6">
        <v>0</v>
      </c>
      <c r="J2848" s="5" t="str">
        <f t="shared" si="178"/>
        <v/>
      </c>
      <c r="K2848" s="6">
        <v>19.671279999999999</v>
      </c>
      <c r="L2848" s="6">
        <v>0</v>
      </c>
      <c r="M2848" s="5">
        <f t="shared" si="179"/>
        <v>-1</v>
      </c>
    </row>
    <row r="2849" spans="1:13" x14ac:dyDescent="0.25">
      <c r="A2849" s="7" t="s">
        <v>243</v>
      </c>
      <c r="B2849" s="7" t="s">
        <v>211</v>
      </c>
      <c r="C2849" s="6">
        <v>0</v>
      </c>
      <c r="D2849" s="6">
        <v>0</v>
      </c>
      <c r="E2849" s="5" t="str">
        <f t="shared" si="176"/>
        <v/>
      </c>
      <c r="F2849" s="6">
        <v>21.084289999999999</v>
      </c>
      <c r="G2849" s="6">
        <v>0</v>
      </c>
      <c r="H2849" s="5">
        <f t="shared" si="177"/>
        <v>-1</v>
      </c>
      <c r="I2849" s="6">
        <v>0</v>
      </c>
      <c r="J2849" s="5" t="str">
        <f t="shared" si="178"/>
        <v/>
      </c>
      <c r="K2849" s="6">
        <v>79.971959999999996</v>
      </c>
      <c r="L2849" s="6">
        <v>0</v>
      </c>
      <c r="M2849" s="5">
        <f t="shared" si="179"/>
        <v>-1</v>
      </c>
    </row>
    <row r="2850" spans="1:13" x14ac:dyDescent="0.25">
      <c r="A2850" s="7" t="s">
        <v>243</v>
      </c>
      <c r="B2850" s="7" t="s">
        <v>144</v>
      </c>
      <c r="C2850" s="6">
        <v>0</v>
      </c>
      <c r="D2850" s="6">
        <v>0</v>
      </c>
      <c r="E2850" s="5" t="str">
        <f t="shared" si="176"/>
        <v/>
      </c>
      <c r="F2850" s="6">
        <v>0</v>
      </c>
      <c r="G2850" s="6">
        <v>0</v>
      </c>
      <c r="H2850" s="5" t="str">
        <f t="shared" si="177"/>
        <v/>
      </c>
      <c r="I2850" s="6">
        <v>0.73170999999999997</v>
      </c>
      <c r="J2850" s="5">
        <f t="shared" si="178"/>
        <v>-1</v>
      </c>
      <c r="K2850" s="6">
        <v>0</v>
      </c>
      <c r="L2850" s="6">
        <v>1.5330999999999999</v>
      </c>
      <c r="M2850" s="5" t="str">
        <f t="shared" si="179"/>
        <v/>
      </c>
    </row>
    <row r="2851" spans="1:13" x14ac:dyDescent="0.25">
      <c r="A2851" s="7" t="s">
        <v>243</v>
      </c>
      <c r="B2851" s="7" t="s">
        <v>210</v>
      </c>
      <c r="C2851" s="6">
        <v>0</v>
      </c>
      <c r="D2851" s="6">
        <v>0</v>
      </c>
      <c r="E2851" s="5" t="str">
        <f t="shared" si="176"/>
        <v/>
      </c>
      <c r="F2851" s="6">
        <v>0</v>
      </c>
      <c r="G2851" s="6">
        <v>38.697580000000002</v>
      </c>
      <c r="H2851" s="5" t="str">
        <f t="shared" si="177"/>
        <v/>
      </c>
      <c r="I2851" s="6">
        <v>0</v>
      </c>
      <c r="J2851" s="5" t="str">
        <f t="shared" si="178"/>
        <v/>
      </c>
      <c r="K2851" s="6">
        <v>50.872790000000002</v>
      </c>
      <c r="L2851" s="6">
        <v>82.108350000000002</v>
      </c>
      <c r="M2851" s="5">
        <f t="shared" si="179"/>
        <v>0.61399345308169639</v>
      </c>
    </row>
    <row r="2852" spans="1:13" x14ac:dyDescent="0.25">
      <c r="A2852" s="7" t="s">
        <v>243</v>
      </c>
      <c r="B2852" s="7" t="s">
        <v>143</v>
      </c>
      <c r="C2852" s="6">
        <v>95.167640000000006</v>
      </c>
      <c r="D2852" s="6">
        <v>375.62374</v>
      </c>
      <c r="E2852" s="5">
        <f t="shared" si="176"/>
        <v>2.9469691588443294</v>
      </c>
      <c r="F2852" s="6">
        <v>2700.8694399999999</v>
      </c>
      <c r="G2852" s="6">
        <v>3633.3769299999999</v>
      </c>
      <c r="H2852" s="5">
        <f t="shared" si="177"/>
        <v>0.3452619649767299</v>
      </c>
      <c r="I2852" s="6">
        <v>2234.4295299999999</v>
      </c>
      <c r="J2852" s="5">
        <f t="shared" si="178"/>
        <v>0.62608705319070856</v>
      </c>
      <c r="K2852" s="6">
        <v>12364.692859999999</v>
      </c>
      <c r="L2852" s="6">
        <v>13076.36285</v>
      </c>
      <c r="M2852" s="5">
        <f t="shared" si="179"/>
        <v>5.7556624985183769E-2</v>
      </c>
    </row>
    <row r="2853" spans="1:13" x14ac:dyDescent="0.25">
      <c r="A2853" s="7" t="s">
        <v>243</v>
      </c>
      <c r="B2853" s="7" t="s">
        <v>178</v>
      </c>
      <c r="C2853" s="6">
        <v>0</v>
      </c>
      <c r="D2853" s="6">
        <v>0</v>
      </c>
      <c r="E2853" s="5" t="str">
        <f t="shared" si="176"/>
        <v/>
      </c>
      <c r="F2853" s="6">
        <v>0</v>
      </c>
      <c r="G2853" s="6">
        <v>0</v>
      </c>
      <c r="H2853" s="5" t="str">
        <f t="shared" si="177"/>
        <v/>
      </c>
      <c r="I2853" s="6">
        <v>0</v>
      </c>
      <c r="J2853" s="5" t="str">
        <f t="shared" si="178"/>
        <v/>
      </c>
      <c r="K2853" s="6">
        <v>27.113959999999999</v>
      </c>
      <c r="L2853" s="6">
        <v>1.1000000000000001E-3</v>
      </c>
      <c r="M2853" s="5">
        <f t="shared" si="179"/>
        <v>-0.99995943049263181</v>
      </c>
    </row>
    <row r="2854" spans="1:13" x14ac:dyDescent="0.25">
      <c r="A2854" s="7" t="s">
        <v>243</v>
      </c>
      <c r="B2854" s="7" t="s">
        <v>142</v>
      </c>
      <c r="C2854" s="6">
        <v>3.3318500000000002</v>
      </c>
      <c r="D2854" s="6">
        <v>7.8891799999999996</v>
      </c>
      <c r="E2854" s="5">
        <f t="shared" si="176"/>
        <v>1.3678076744151144</v>
      </c>
      <c r="F2854" s="6">
        <v>53.468890000000002</v>
      </c>
      <c r="G2854" s="6">
        <v>111.82543</v>
      </c>
      <c r="H2854" s="5">
        <f t="shared" si="177"/>
        <v>1.0914110990521775</v>
      </c>
      <c r="I2854" s="6">
        <v>160.99600000000001</v>
      </c>
      <c r="J2854" s="5">
        <f t="shared" si="178"/>
        <v>-0.30541485502745414</v>
      </c>
      <c r="K2854" s="6">
        <v>201.84085999999999</v>
      </c>
      <c r="L2854" s="6">
        <v>556.98508000000004</v>
      </c>
      <c r="M2854" s="5">
        <f t="shared" si="179"/>
        <v>1.7595258957973132</v>
      </c>
    </row>
    <row r="2855" spans="1:13" x14ac:dyDescent="0.25">
      <c r="A2855" s="7" t="s">
        <v>243</v>
      </c>
      <c r="B2855" s="7" t="s">
        <v>209</v>
      </c>
      <c r="C2855" s="6">
        <v>0</v>
      </c>
      <c r="D2855" s="6">
        <v>0</v>
      </c>
      <c r="E2855" s="5" t="str">
        <f t="shared" si="176"/>
        <v/>
      </c>
      <c r="F2855" s="6">
        <v>0</v>
      </c>
      <c r="G2855" s="6">
        <v>0</v>
      </c>
      <c r="H2855" s="5" t="str">
        <f t="shared" si="177"/>
        <v/>
      </c>
      <c r="I2855" s="6">
        <v>0</v>
      </c>
      <c r="J2855" s="5" t="str">
        <f t="shared" si="178"/>
        <v/>
      </c>
      <c r="K2855" s="6">
        <v>1.00939</v>
      </c>
      <c r="L2855" s="6">
        <v>0</v>
      </c>
      <c r="M2855" s="5">
        <f t="shared" si="179"/>
        <v>-1</v>
      </c>
    </row>
    <row r="2856" spans="1:13" x14ac:dyDescent="0.25">
      <c r="A2856" s="7" t="s">
        <v>243</v>
      </c>
      <c r="B2856" s="7" t="s">
        <v>141</v>
      </c>
      <c r="C2856" s="6">
        <v>5.7618</v>
      </c>
      <c r="D2856" s="6">
        <v>50.117440000000002</v>
      </c>
      <c r="E2856" s="5">
        <f t="shared" si="176"/>
        <v>7.6982262487417135</v>
      </c>
      <c r="F2856" s="6">
        <v>590.71887000000004</v>
      </c>
      <c r="G2856" s="6">
        <v>631.04300000000001</v>
      </c>
      <c r="H2856" s="5">
        <f t="shared" si="177"/>
        <v>6.8262810023319576E-2</v>
      </c>
      <c r="I2856" s="6">
        <v>1013.64942</v>
      </c>
      <c r="J2856" s="5">
        <f t="shared" si="178"/>
        <v>-0.37745438654717522</v>
      </c>
      <c r="K2856" s="6">
        <v>4648.7508099999995</v>
      </c>
      <c r="L2856" s="6">
        <v>3907.0047399999999</v>
      </c>
      <c r="M2856" s="5">
        <f t="shared" si="179"/>
        <v>-0.15955814805225055</v>
      </c>
    </row>
    <row r="2857" spans="1:13" x14ac:dyDescent="0.25">
      <c r="A2857" s="7" t="s">
        <v>243</v>
      </c>
      <c r="B2857" s="7" t="s">
        <v>208</v>
      </c>
      <c r="C2857" s="6">
        <v>0</v>
      </c>
      <c r="D2857" s="6">
        <v>0</v>
      </c>
      <c r="E2857" s="5" t="str">
        <f t="shared" si="176"/>
        <v/>
      </c>
      <c r="F2857" s="6">
        <v>0</v>
      </c>
      <c r="G2857" s="6">
        <v>0</v>
      </c>
      <c r="H2857" s="5" t="str">
        <f t="shared" si="177"/>
        <v/>
      </c>
      <c r="I2857" s="6">
        <v>0</v>
      </c>
      <c r="J2857" s="5" t="str">
        <f t="shared" si="178"/>
        <v/>
      </c>
      <c r="K2857" s="6">
        <v>0</v>
      </c>
      <c r="L2857" s="6">
        <v>0</v>
      </c>
      <c r="M2857" s="5" t="str">
        <f t="shared" si="179"/>
        <v/>
      </c>
    </row>
    <row r="2858" spans="1:13" x14ac:dyDescent="0.25">
      <c r="A2858" s="7" t="s">
        <v>243</v>
      </c>
      <c r="B2858" s="7" t="s">
        <v>140</v>
      </c>
      <c r="C2858" s="6">
        <v>0</v>
      </c>
      <c r="D2858" s="6">
        <v>0</v>
      </c>
      <c r="E2858" s="5" t="str">
        <f t="shared" si="176"/>
        <v/>
      </c>
      <c r="F2858" s="6">
        <v>36.505980000000001</v>
      </c>
      <c r="G2858" s="6">
        <v>0</v>
      </c>
      <c r="H2858" s="5">
        <f t="shared" si="177"/>
        <v>-1</v>
      </c>
      <c r="I2858" s="6">
        <v>0</v>
      </c>
      <c r="J2858" s="5" t="str">
        <f t="shared" si="178"/>
        <v/>
      </c>
      <c r="K2858" s="6">
        <v>36.654519999999998</v>
      </c>
      <c r="L2858" s="6">
        <v>0</v>
      </c>
      <c r="M2858" s="5">
        <f t="shared" si="179"/>
        <v>-1</v>
      </c>
    </row>
    <row r="2859" spans="1:13" x14ac:dyDescent="0.25">
      <c r="A2859" s="7" t="s">
        <v>243</v>
      </c>
      <c r="B2859" s="7" t="s">
        <v>139</v>
      </c>
      <c r="C2859" s="6">
        <v>3469.5893700000001</v>
      </c>
      <c r="D2859" s="6">
        <v>35.30301</v>
      </c>
      <c r="E2859" s="5">
        <f t="shared" si="176"/>
        <v>-0.98982501782336274</v>
      </c>
      <c r="F2859" s="6">
        <v>24476.211299999999</v>
      </c>
      <c r="G2859" s="6">
        <v>22363.991279999998</v>
      </c>
      <c r="H2859" s="5">
        <f t="shared" si="177"/>
        <v>-8.6296853467677015E-2</v>
      </c>
      <c r="I2859" s="6">
        <v>22669.593970000002</v>
      </c>
      <c r="J2859" s="5">
        <f t="shared" si="178"/>
        <v>-1.3480730638776528E-2</v>
      </c>
      <c r="K2859" s="6">
        <v>59560.550739999999</v>
      </c>
      <c r="L2859" s="6">
        <v>71536.695720000003</v>
      </c>
      <c r="M2859" s="5">
        <f t="shared" si="179"/>
        <v>0.20107512155620477</v>
      </c>
    </row>
    <row r="2860" spans="1:13" x14ac:dyDescent="0.25">
      <c r="A2860" s="7" t="s">
        <v>243</v>
      </c>
      <c r="B2860" s="7" t="s">
        <v>138</v>
      </c>
      <c r="C2860" s="6">
        <v>0</v>
      </c>
      <c r="D2860" s="6">
        <v>0</v>
      </c>
      <c r="E2860" s="5" t="str">
        <f t="shared" si="176"/>
        <v/>
      </c>
      <c r="F2860" s="6">
        <v>0</v>
      </c>
      <c r="G2860" s="6">
        <v>2.6733799999999999</v>
      </c>
      <c r="H2860" s="5" t="str">
        <f t="shared" si="177"/>
        <v/>
      </c>
      <c r="I2860" s="6">
        <v>8.2987300000000008</v>
      </c>
      <c r="J2860" s="5">
        <f t="shared" si="178"/>
        <v>-0.67785673229518251</v>
      </c>
      <c r="K2860" s="6">
        <v>1.7708200000000001</v>
      </c>
      <c r="L2860" s="6">
        <v>26.567450000000001</v>
      </c>
      <c r="M2860" s="5">
        <f t="shared" si="179"/>
        <v>14.002908257191583</v>
      </c>
    </row>
    <row r="2861" spans="1:13" x14ac:dyDescent="0.25">
      <c r="A2861" s="7" t="s">
        <v>243</v>
      </c>
      <c r="B2861" s="7" t="s">
        <v>137</v>
      </c>
      <c r="C2861" s="6">
        <v>0</v>
      </c>
      <c r="D2861" s="6">
        <v>1.6199999999999999E-2</v>
      </c>
      <c r="E2861" s="5" t="str">
        <f t="shared" si="176"/>
        <v/>
      </c>
      <c r="F2861" s="6">
        <v>1.0359999999999999E-2</v>
      </c>
      <c r="G2861" s="6">
        <v>29.894179999999999</v>
      </c>
      <c r="H2861" s="5">
        <f t="shared" si="177"/>
        <v>2884.5386100386099</v>
      </c>
      <c r="I2861" s="6">
        <v>30.547509999999999</v>
      </c>
      <c r="J2861" s="5">
        <f t="shared" si="178"/>
        <v>-2.1387340572112112E-2</v>
      </c>
      <c r="K2861" s="6">
        <v>82.211770000000001</v>
      </c>
      <c r="L2861" s="6">
        <v>163.64671999999999</v>
      </c>
      <c r="M2861" s="5">
        <f t="shared" si="179"/>
        <v>0.99055098801546282</v>
      </c>
    </row>
    <row r="2862" spans="1:13" x14ac:dyDescent="0.25">
      <c r="A2862" s="7" t="s">
        <v>243</v>
      </c>
      <c r="B2862" s="7" t="s">
        <v>207</v>
      </c>
      <c r="C2862" s="6">
        <v>0</v>
      </c>
      <c r="D2862" s="6">
        <v>0</v>
      </c>
      <c r="E2862" s="5" t="str">
        <f t="shared" si="176"/>
        <v/>
      </c>
      <c r="F2862" s="6">
        <v>0</v>
      </c>
      <c r="G2862" s="6">
        <v>0</v>
      </c>
      <c r="H2862" s="5" t="str">
        <f t="shared" si="177"/>
        <v/>
      </c>
      <c r="I2862" s="6">
        <v>0</v>
      </c>
      <c r="J2862" s="5" t="str">
        <f t="shared" si="178"/>
        <v/>
      </c>
      <c r="K2862" s="6">
        <v>0</v>
      </c>
      <c r="L2862" s="6">
        <v>0</v>
      </c>
      <c r="M2862" s="5" t="str">
        <f t="shared" si="179"/>
        <v/>
      </c>
    </row>
    <row r="2863" spans="1:13" x14ac:dyDescent="0.25">
      <c r="A2863" s="7" t="s">
        <v>243</v>
      </c>
      <c r="B2863" s="7" t="s">
        <v>206</v>
      </c>
      <c r="C2863" s="6">
        <v>0</v>
      </c>
      <c r="D2863" s="6">
        <v>0</v>
      </c>
      <c r="E2863" s="5" t="str">
        <f t="shared" si="176"/>
        <v/>
      </c>
      <c r="F2863" s="6">
        <v>0</v>
      </c>
      <c r="G2863" s="6">
        <v>0</v>
      </c>
      <c r="H2863" s="5" t="str">
        <f t="shared" si="177"/>
        <v/>
      </c>
      <c r="I2863" s="6">
        <v>0</v>
      </c>
      <c r="J2863" s="5" t="str">
        <f t="shared" si="178"/>
        <v/>
      </c>
      <c r="K2863" s="6">
        <v>60.600830000000002</v>
      </c>
      <c r="L2863" s="6">
        <v>0</v>
      </c>
      <c r="M2863" s="5">
        <f t="shared" si="179"/>
        <v>-1</v>
      </c>
    </row>
    <row r="2864" spans="1:13" x14ac:dyDescent="0.25">
      <c r="A2864" s="7" t="s">
        <v>243</v>
      </c>
      <c r="B2864" s="7" t="s">
        <v>135</v>
      </c>
      <c r="C2864" s="6">
        <v>33.851500000000001</v>
      </c>
      <c r="D2864" s="6">
        <v>79.338700000000003</v>
      </c>
      <c r="E2864" s="5">
        <f t="shared" si="176"/>
        <v>1.3437277520937032</v>
      </c>
      <c r="F2864" s="6">
        <v>375.19686999999999</v>
      </c>
      <c r="G2864" s="6">
        <v>3178.9468700000002</v>
      </c>
      <c r="H2864" s="5">
        <f t="shared" si="177"/>
        <v>7.4727435759258878</v>
      </c>
      <c r="I2864" s="6">
        <v>1500.8104000000001</v>
      </c>
      <c r="J2864" s="5">
        <f t="shared" si="178"/>
        <v>1.1181535455777758</v>
      </c>
      <c r="K2864" s="6">
        <v>6496.5749800000003</v>
      </c>
      <c r="L2864" s="6">
        <v>14756.34936</v>
      </c>
      <c r="M2864" s="5">
        <f t="shared" si="179"/>
        <v>1.2714044562601199</v>
      </c>
    </row>
    <row r="2865" spans="1:13" x14ac:dyDescent="0.25">
      <c r="A2865" s="7" t="s">
        <v>243</v>
      </c>
      <c r="B2865" s="7" t="s">
        <v>134</v>
      </c>
      <c r="C2865" s="6">
        <v>0</v>
      </c>
      <c r="D2865" s="6">
        <v>0.10199999999999999</v>
      </c>
      <c r="E2865" s="5" t="str">
        <f t="shared" si="176"/>
        <v/>
      </c>
      <c r="F2865" s="6">
        <v>241.86259000000001</v>
      </c>
      <c r="G2865" s="6">
        <v>8.4385499999999993</v>
      </c>
      <c r="H2865" s="5">
        <f t="shared" si="177"/>
        <v>-0.96511014787363358</v>
      </c>
      <c r="I2865" s="6">
        <v>0</v>
      </c>
      <c r="J2865" s="5" t="str">
        <f t="shared" si="178"/>
        <v/>
      </c>
      <c r="K2865" s="6">
        <v>535.31057999999996</v>
      </c>
      <c r="L2865" s="6">
        <v>17.688420000000001</v>
      </c>
      <c r="M2865" s="5">
        <f t="shared" si="179"/>
        <v>-0.96695671510919889</v>
      </c>
    </row>
    <row r="2866" spans="1:13" x14ac:dyDescent="0.25">
      <c r="A2866" s="7" t="s">
        <v>243</v>
      </c>
      <c r="B2866" s="7" t="s">
        <v>133</v>
      </c>
      <c r="C2866" s="6">
        <v>0</v>
      </c>
      <c r="D2866" s="6">
        <v>0</v>
      </c>
      <c r="E2866" s="5" t="str">
        <f t="shared" si="176"/>
        <v/>
      </c>
      <c r="F2866" s="6">
        <v>0</v>
      </c>
      <c r="G2866" s="6">
        <v>0.2014</v>
      </c>
      <c r="H2866" s="5" t="str">
        <f t="shared" si="177"/>
        <v/>
      </c>
      <c r="I2866" s="6">
        <v>0</v>
      </c>
      <c r="J2866" s="5" t="str">
        <f t="shared" si="178"/>
        <v/>
      </c>
      <c r="K2866" s="6">
        <v>2.9906999999999999</v>
      </c>
      <c r="L2866" s="6">
        <v>0.2014</v>
      </c>
      <c r="M2866" s="5">
        <f t="shared" si="179"/>
        <v>-0.93265790617581168</v>
      </c>
    </row>
    <row r="2867" spans="1:13" x14ac:dyDescent="0.25">
      <c r="A2867" s="7" t="s">
        <v>243</v>
      </c>
      <c r="B2867" s="7" t="s">
        <v>132</v>
      </c>
      <c r="C2867" s="6">
        <v>10.42488</v>
      </c>
      <c r="D2867" s="6">
        <v>42.933019999999999</v>
      </c>
      <c r="E2867" s="5">
        <f t="shared" si="176"/>
        <v>3.1183227049136297</v>
      </c>
      <c r="F2867" s="6">
        <v>267.63981999999999</v>
      </c>
      <c r="G2867" s="6">
        <v>480.87389000000002</v>
      </c>
      <c r="H2867" s="5">
        <f t="shared" si="177"/>
        <v>0.79672027129595313</v>
      </c>
      <c r="I2867" s="6">
        <v>412.77193</v>
      </c>
      <c r="J2867" s="5">
        <f t="shared" si="178"/>
        <v>0.16498689724371518</v>
      </c>
      <c r="K2867" s="6">
        <v>1372.49731</v>
      </c>
      <c r="L2867" s="6">
        <v>1486.0643</v>
      </c>
      <c r="M2867" s="5">
        <f t="shared" si="179"/>
        <v>8.274478148157538E-2</v>
      </c>
    </row>
    <row r="2868" spans="1:13" x14ac:dyDescent="0.25">
      <c r="A2868" s="7" t="s">
        <v>243</v>
      </c>
      <c r="B2868" s="7" t="s">
        <v>131</v>
      </c>
      <c r="C2868" s="6">
        <v>6914.5700100000004</v>
      </c>
      <c r="D2868" s="6">
        <v>11125.91301</v>
      </c>
      <c r="E2868" s="5">
        <f t="shared" si="176"/>
        <v>0.60905349051487878</v>
      </c>
      <c r="F2868" s="6">
        <v>107798.4823</v>
      </c>
      <c r="G2868" s="6">
        <v>167220.18426000001</v>
      </c>
      <c r="H2868" s="5">
        <f t="shared" si="177"/>
        <v>0.55122948572347386</v>
      </c>
      <c r="I2868" s="6">
        <v>123759.36348</v>
      </c>
      <c r="J2868" s="5">
        <f t="shared" si="178"/>
        <v>0.3511719805105773</v>
      </c>
      <c r="K2868" s="6">
        <v>359433.29446</v>
      </c>
      <c r="L2868" s="6">
        <v>521800.48713999998</v>
      </c>
      <c r="M2868" s="5">
        <f t="shared" si="179"/>
        <v>0.45173108663718753</v>
      </c>
    </row>
    <row r="2869" spans="1:13" x14ac:dyDescent="0.25">
      <c r="A2869" s="7" t="s">
        <v>243</v>
      </c>
      <c r="B2869" s="7" t="s">
        <v>172</v>
      </c>
      <c r="C2869" s="6">
        <v>0</v>
      </c>
      <c r="D2869" s="6">
        <v>0</v>
      </c>
      <c r="E2869" s="5" t="str">
        <f t="shared" si="176"/>
        <v/>
      </c>
      <c r="F2869" s="6">
        <v>22.081589999999998</v>
      </c>
      <c r="G2869" s="6">
        <v>4.5655900000000003</v>
      </c>
      <c r="H2869" s="5">
        <f t="shared" si="177"/>
        <v>-0.79323997954857417</v>
      </c>
      <c r="I2869" s="6">
        <v>45.032319999999999</v>
      </c>
      <c r="J2869" s="5">
        <f t="shared" si="178"/>
        <v>-0.89861526121683266</v>
      </c>
      <c r="K2869" s="6">
        <v>99.965599999999995</v>
      </c>
      <c r="L2869" s="6">
        <v>100.69781</v>
      </c>
      <c r="M2869" s="5">
        <f t="shared" si="179"/>
        <v>7.3246196691663101E-3</v>
      </c>
    </row>
    <row r="2870" spans="1:13" x14ac:dyDescent="0.25">
      <c r="A2870" s="7" t="s">
        <v>243</v>
      </c>
      <c r="B2870" s="7" t="s">
        <v>130</v>
      </c>
      <c r="C2870" s="6">
        <v>0</v>
      </c>
      <c r="D2870" s="6">
        <v>377.90269999999998</v>
      </c>
      <c r="E2870" s="5" t="str">
        <f t="shared" si="176"/>
        <v/>
      </c>
      <c r="F2870" s="6">
        <v>249.72354999999999</v>
      </c>
      <c r="G2870" s="6">
        <v>807.65391</v>
      </c>
      <c r="H2870" s="5">
        <f t="shared" si="177"/>
        <v>2.2341920095241319</v>
      </c>
      <c r="I2870" s="6">
        <v>320.68148000000002</v>
      </c>
      <c r="J2870" s="5">
        <f t="shared" si="178"/>
        <v>1.5185548912896372</v>
      </c>
      <c r="K2870" s="6">
        <v>1292.9634699999999</v>
      </c>
      <c r="L2870" s="6">
        <v>2032.9942799999999</v>
      </c>
      <c r="M2870" s="5">
        <f t="shared" si="179"/>
        <v>0.572352450143081</v>
      </c>
    </row>
    <row r="2871" spans="1:13" x14ac:dyDescent="0.25">
      <c r="A2871" s="7" t="s">
        <v>243</v>
      </c>
      <c r="B2871" s="7" t="s">
        <v>171</v>
      </c>
      <c r="C2871" s="6">
        <v>0</v>
      </c>
      <c r="D2871" s="6">
        <v>0</v>
      </c>
      <c r="E2871" s="5" t="str">
        <f t="shared" si="176"/>
        <v/>
      </c>
      <c r="F2871" s="6">
        <v>0</v>
      </c>
      <c r="G2871" s="6">
        <v>0.47199999999999998</v>
      </c>
      <c r="H2871" s="5" t="str">
        <f t="shared" si="177"/>
        <v/>
      </c>
      <c r="I2871" s="6">
        <v>0.23599999999999999</v>
      </c>
      <c r="J2871" s="5">
        <f t="shared" si="178"/>
        <v>1</v>
      </c>
      <c r="K2871" s="6">
        <v>0.52088000000000001</v>
      </c>
      <c r="L2871" s="6">
        <v>0.94399999999999995</v>
      </c>
      <c r="M2871" s="5">
        <f t="shared" si="179"/>
        <v>0.81231761634157573</v>
      </c>
    </row>
    <row r="2872" spans="1:13" x14ac:dyDescent="0.25">
      <c r="A2872" s="7" t="s">
        <v>243</v>
      </c>
      <c r="B2872" s="7" t="s">
        <v>129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159.49127999999999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0</v>
      </c>
      <c r="L2872" s="6">
        <v>159.49127999999999</v>
      </c>
      <c r="M2872" s="5" t="str">
        <f t="shared" si="179"/>
        <v/>
      </c>
    </row>
    <row r="2873" spans="1:13" x14ac:dyDescent="0.25">
      <c r="A2873" s="7" t="s">
        <v>243</v>
      </c>
      <c r="B2873" s="7" t="s">
        <v>128</v>
      </c>
      <c r="C2873" s="6">
        <v>0</v>
      </c>
      <c r="D2873" s="6">
        <v>19.642800000000001</v>
      </c>
      <c r="E2873" s="5" t="str">
        <f t="shared" si="176"/>
        <v/>
      </c>
      <c r="F2873" s="6">
        <v>146.29277999999999</v>
      </c>
      <c r="G2873" s="6">
        <v>79.293520000000001</v>
      </c>
      <c r="H2873" s="5">
        <f t="shared" si="177"/>
        <v>-0.4579806330838746</v>
      </c>
      <c r="I2873" s="6">
        <v>37.872999999999998</v>
      </c>
      <c r="J2873" s="5">
        <f t="shared" si="178"/>
        <v>1.0936688405988435</v>
      </c>
      <c r="K2873" s="6">
        <v>395.83703000000003</v>
      </c>
      <c r="L2873" s="6">
        <v>172.08771999999999</v>
      </c>
      <c r="M2873" s="5">
        <f t="shared" si="179"/>
        <v>-0.56525613583953982</v>
      </c>
    </row>
    <row r="2874" spans="1:13" x14ac:dyDescent="0.25">
      <c r="A2874" s="7" t="s">
        <v>243</v>
      </c>
      <c r="B2874" s="7" t="s">
        <v>127</v>
      </c>
      <c r="C2874" s="6">
        <v>0</v>
      </c>
      <c r="D2874" s="6">
        <v>11.337730000000001</v>
      </c>
      <c r="E2874" s="5" t="str">
        <f t="shared" si="176"/>
        <v/>
      </c>
      <c r="F2874" s="6">
        <v>76.942400000000006</v>
      </c>
      <c r="G2874" s="6">
        <v>217.52226999999999</v>
      </c>
      <c r="H2874" s="5">
        <f t="shared" si="177"/>
        <v>1.8270793476678655</v>
      </c>
      <c r="I2874" s="6">
        <v>107.89443</v>
      </c>
      <c r="J2874" s="5">
        <f t="shared" si="178"/>
        <v>1.016065796909071</v>
      </c>
      <c r="K2874" s="6">
        <v>372.96462000000002</v>
      </c>
      <c r="L2874" s="6">
        <v>646.58266000000003</v>
      </c>
      <c r="M2874" s="5">
        <f t="shared" si="179"/>
        <v>0.73363001562990071</v>
      </c>
    </row>
    <row r="2875" spans="1:13" x14ac:dyDescent="0.25">
      <c r="A2875" s="7" t="s">
        <v>243</v>
      </c>
      <c r="B2875" s="7" t="s">
        <v>170</v>
      </c>
      <c r="C2875" s="6">
        <v>0</v>
      </c>
      <c r="D2875" s="6">
        <v>0</v>
      </c>
      <c r="E2875" s="5" t="str">
        <f t="shared" si="176"/>
        <v/>
      </c>
      <c r="F2875" s="6">
        <v>51.831940000000003</v>
      </c>
      <c r="G2875" s="6">
        <v>17.929410000000001</v>
      </c>
      <c r="H2875" s="5">
        <f t="shared" si="177"/>
        <v>-0.65408568539012824</v>
      </c>
      <c r="I2875" s="6">
        <v>49.331000000000003</v>
      </c>
      <c r="J2875" s="5">
        <f t="shared" si="178"/>
        <v>-0.63654882325515394</v>
      </c>
      <c r="K2875" s="6">
        <v>158.29989</v>
      </c>
      <c r="L2875" s="6">
        <v>92.854290000000006</v>
      </c>
      <c r="M2875" s="5">
        <f t="shared" si="179"/>
        <v>-0.41342795626705742</v>
      </c>
    </row>
    <row r="2876" spans="1:13" x14ac:dyDescent="0.25">
      <c r="A2876" s="7" t="s">
        <v>243</v>
      </c>
      <c r="B2876" s="7" t="s">
        <v>126</v>
      </c>
      <c r="C2876" s="6">
        <v>0</v>
      </c>
      <c r="D2876" s="6">
        <v>0</v>
      </c>
      <c r="E2876" s="5" t="str">
        <f t="shared" si="176"/>
        <v/>
      </c>
      <c r="F2876" s="6">
        <v>8.9211299999999998</v>
      </c>
      <c r="G2876" s="6">
        <v>0</v>
      </c>
      <c r="H2876" s="5">
        <f t="shared" si="177"/>
        <v>-1</v>
      </c>
      <c r="I2876" s="6">
        <v>10.84083</v>
      </c>
      <c r="J2876" s="5">
        <f t="shared" si="178"/>
        <v>-1</v>
      </c>
      <c r="K2876" s="6">
        <v>8.9211299999999998</v>
      </c>
      <c r="L2876" s="6">
        <v>15.83858</v>
      </c>
      <c r="M2876" s="5">
        <f t="shared" si="179"/>
        <v>0.77540064991766755</v>
      </c>
    </row>
    <row r="2877" spans="1:13" x14ac:dyDescent="0.25">
      <c r="A2877" s="7" t="s">
        <v>243</v>
      </c>
      <c r="B2877" s="7" t="s">
        <v>203</v>
      </c>
      <c r="C2877" s="6">
        <v>0</v>
      </c>
      <c r="D2877" s="6">
        <v>0</v>
      </c>
      <c r="E2877" s="5" t="str">
        <f t="shared" si="176"/>
        <v/>
      </c>
      <c r="F2877" s="6">
        <v>0</v>
      </c>
      <c r="G2877" s="6">
        <v>14.420730000000001</v>
      </c>
      <c r="H2877" s="5" t="str">
        <f t="shared" si="177"/>
        <v/>
      </c>
      <c r="I2877" s="6">
        <v>0</v>
      </c>
      <c r="J2877" s="5" t="str">
        <f t="shared" si="178"/>
        <v/>
      </c>
      <c r="K2877" s="6">
        <v>28.651039999999998</v>
      </c>
      <c r="L2877" s="6">
        <v>50.620139999999999</v>
      </c>
      <c r="M2877" s="5">
        <f t="shared" si="179"/>
        <v>0.76678193880571177</v>
      </c>
    </row>
    <row r="2878" spans="1:13" x14ac:dyDescent="0.25">
      <c r="A2878" s="7" t="s">
        <v>243</v>
      </c>
      <c r="B2878" s="7" t="s">
        <v>125</v>
      </c>
      <c r="C2878" s="6">
        <v>38.529110000000003</v>
      </c>
      <c r="D2878" s="6">
        <v>19.663650000000001</v>
      </c>
      <c r="E2878" s="5">
        <f t="shared" si="176"/>
        <v>-0.48964172803368677</v>
      </c>
      <c r="F2878" s="6">
        <v>221.24536000000001</v>
      </c>
      <c r="G2878" s="6">
        <v>24921.966700000001</v>
      </c>
      <c r="H2878" s="5">
        <f t="shared" si="177"/>
        <v>111.6440197435101</v>
      </c>
      <c r="I2878" s="6">
        <v>624.33702000000005</v>
      </c>
      <c r="J2878" s="5">
        <f t="shared" si="178"/>
        <v>38.91748991594315</v>
      </c>
      <c r="K2878" s="6">
        <v>2771.2066500000001</v>
      </c>
      <c r="L2878" s="6">
        <v>26397.1934</v>
      </c>
      <c r="M2878" s="5">
        <f t="shared" si="179"/>
        <v>8.5255232589745695</v>
      </c>
    </row>
    <row r="2879" spans="1:13" x14ac:dyDescent="0.25">
      <c r="A2879" s="7" t="s">
        <v>243</v>
      </c>
      <c r="B2879" s="7" t="s">
        <v>124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0</v>
      </c>
      <c r="L2879" s="6">
        <v>0</v>
      </c>
      <c r="M2879" s="5" t="str">
        <f t="shared" si="179"/>
        <v/>
      </c>
    </row>
    <row r="2880" spans="1:13" x14ac:dyDescent="0.25">
      <c r="A2880" s="7" t="s">
        <v>243</v>
      </c>
      <c r="B2880" s="7" t="s">
        <v>123</v>
      </c>
      <c r="C2880" s="6">
        <v>0</v>
      </c>
      <c r="D2880" s="6">
        <v>3.7916799999999999</v>
      </c>
      <c r="E2880" s="5" t="str">
        <f t="shared" si="176"/>
        <v/>
      </c>
      <c r="F2880" s="6">
        <v>7.3357700000000001</v>
      </c>
      <c r="G2880" s="6">
        <v>15.25047</v>
      </c>
      <c r="H2880" s="5">
        <f t="shared" si="177"/>
        <v>1.0789187774425861</v>
      </c>
      <c r="I2880" s="6">
        <v>53.170250000000003</v>
      </c>
      <c r="J2880" s="5">
        <f t="shared" si="178"/>
        <v>-0.71317663543052745</v>
      </c>
      <c r="K2880" s="6">
        <v>57.215249999999997</v>
      </c>
      <c r="L2880" s="6">
        <v>87.061970000000002</v>
      </c>
      <c r="M2880" s="5">
        <f t="shared" si="179"/>
        <v>0.52165672613507774</v>
      </c>
    </row>
    <row r="2881" spans="1:13" x14ac:dyDescent="0.25">
      <c r="A2881" s="7" t="s">
        <v>243</v>
      </c>
      <c r="B2881" s="7" t="s">
        <v>122</v>
      </c>
      <c r="C2881" s="6">
        <v>0</v>
      </c>
      <c r="D2881" s="6">
        <v>0</v>
      </c>
      <c r="E2881" s="5" t="str">
        <f t="shared" si="176"/>
        <v/>
      </c>
      <c r="F2881" s="6">
        <v>82.411850000000001</v>
      </c>
      <c r="G2881" s="6">
        <v>58.386870000000002</v>
      </c>
      <c r="H2881" s="5">
        <f t="shared" si="177"/>
        <v>-0.29152336708859228</v>
      </c>
      <c r="I2881" s="6">
        <v>17.415890000000001</v>
      </c>
      <c r="J2881" s="5">
        <f t="shared" si="178"/>
        <v>2.3525056715447787</v>
      </c>
      <c r="K2881" s="6">
        <v>101.19279</v>
      </c>
      <c r="L2881" s="6">
        <v>95.433989999999994</v>
      </c>
      <c r="M2881" s="5">
        <f t="shared" si="179"/>
        <v>-5.6909192838738853E-2</v>
      </c>
    </row>
    <row r="2882" spans="1:13" x14ac:dyDescent="0.25">
      <c r="A2882" s="7" t="s">
        <v>243</v>
      </c>
      <c r="B2882" s="7" t="s">
        <v>121</v>
      </c>
      <c r="C2882" s="6">
        <v>0</v>
      </c>
      <c r="D2882" s="6">
        <v>30.557700000000001</v>
      </c>
      <c r="E2882" s="5" t="str">
        <f t="shared" si="176"/>
        <v/>
      </c>
      <c r="F2882" s="6">
        <v>443.42995999999999</v>
      </c>
      <c r="G2882" s="6">
        <v>1409.40084</v>
      </c>
      <c r="H2882" s="5">
        <f t="shared" si="177"/>
        <v>2.1784068897825488</v>
      </c>
      <c r="I2882" s="6">
        <v>2337.4659900000001</v>
      </c>
      <c r="J2882" s="5">
        <f t="shared" si="178"/>
        <v>-0.39703899606256943</v>
      </c>
      <c r="K2882" s="6">
        <v>6538.8820400000004</v>
      </c>
      <c r="L2882" s="6">
        <v>6964.9627099999998</v>
      </c>
      <c r="M2882" s="5">
        <f t="shared" si="179"/>
        <v>6.5161088301265435E-2</v>
      </c>
    </row>
    <row r="2883" spans="1:13" x14ac:dyDescent="0.25">
      <c r="A2883" s="7" t="s">
        <v>243</v>
      </c>
      <c r="B2883" s="7" t="s">
        <v>120</v>
      </c>
      <c r="C2883" s="6">
        <v>0</v>
      </c>
      <c r="D2883" s="6">
        <v>0</v>
      </c>
      <c r="E2883" s="5" t="str">
        <f t="shared" si="176"/>
        <v/>
      </c>
      <c r="F2883" s="6">
        <v>0</v>
      </c>
      <c r="G2883" s="6">
        <v>0</v>
      </c>
      <c r="H2883" s="5" t="str">
        <f t="shared" si="177"/>
        <v/>
      </c>
      <c r="I2883" s="6">
        <v>0</v>
      </c>
      <c r="J2883" s="5" t="str">
        <f t="shared" si="178"/>
        <v/>
      </c>
      <c r="K2883" s="6">
        <v>0</v>
      </c>
      <c r="L2883" s="6">
        <v>0</v>
      </c>
      <c r="M2883" s="5" t="str">
        <f t="shared" si="179"/>
        <v/>
      </c>
    </row>
    <row r="2884" spans="1:13" x14ac:dyDescent="0.25">
      <c r="A2884" s="7" t="s">
        <v>243</v>
      </c>
      <c r="B2884" s="7" t="s">
        <v>119</v>
      </c>
      <c r="C2884" s="6">
        <v>0</v>
      </c>
      <c r="D2884" s="6">
        <v>0</v>
      </c>
      <c r="E2884" s="5" t="str">
        <f t="shared" si="176"/>
        <v/>
      </c>
      <c r="F2884" s="6">
        <v>45.747120000000002</v>
      </c>
      <c r="G2884" s="6">
        <v>42.119810000000001</v>
      </c>
      <c r="H2884" s="5">
        <f t="shared" si="177"/>
        <v>-7.9290455880064115E-2</v>
      </c>
      <c r="I2884" s="6">
        <v>10.886659999999999</v>
      </c>
      <c r="J2884" s="5">
        <f t="shared" si="178"/>
        <v>2.8689377641994884</v>
      </c>
      <c r="K2884" s="6">
        <v>117.54765</v>
      </c>
      <c r="L2884" s="6">
        <v>193.62692999999999</v>
      </c>
      <c r="M2884" s="5">
        <f t="shared" si="179"/>
        <v>0.6472207653662152</v>
      </c>
    </row>
    <row r="2885" spans="1:13" x14ac:dyDescent="0.25">
      <c r="A2885" s="7" t="s">
        <v>243</v>
      </c>
      <c r="B2885" s="7" t="s">
        <v>118</v>
      </c>
      <c r="C2885" s="6">
        <v>0</v>
      </c>
      <c r="D2885" s="6">
        <v>12.1402</v>
      </c>
      <c r="E2885" s="5" t="str">
        <f t="shared" ref="E2885:E2948" si="180">IF(C2885=0,"",(D2885/C2885-1))</f>
        <v/>
      </c>
      <c r="F2885" s="6">
        <v>4.3441999999999998</v>
      </c>
      <c r="G2885" s="6">
        <v>108.23033</v>
      </c>
      <c r="H2885" s="5">
        <f t="shared" ref="H2885:H2948" si="181">IF(F2885=0,"",(G2885/F2885-1))</f>
        <v>23.913753970811658</v>
      </c>
      <c r="I2885" s="6">
        <v>31.673770000000001</v>
      </c>
      <c r="J2885" s="5">
        <f t="shared" ref="J2885:J2948" si="182">IF(I2885=0,"",(G2885/I2885-1))</f>
        <v>2.41703340019202</v>
      </c>
      <c r="K2885" s="6">
        <v>101.42258</v>
      </c>
      <c r="L2885" s="6">
        <v>191.47906</v>
      </c>
      <c r="M2885" s="5">
        <f t="shared" ref="M2885:M2948" si="183">IF(K2885=0,"",(L2885/K2885-1))</f>
        <v>0.88793323932402446</v>
      </c>
    </row>
    <row r="2886" spans="1:13" x14ac:dyDescent="0.25">
      <c r="A2886" s="7" t="s">
        <v>243</v>
      </c>
      <c r="B2886" s="7" t="s">
        <v>117</v>
      </c>
      <c r="C2886" s="6">
        <v>0</v>
      </c>
      <c r="D2886" s="6">
        <v>141.61762999999999</v>
      </c>
      <c r="E2886" s="5" t="str">
        <f t="shared" si="180"/>
        <v/>
      </c>
      <c r="F2886" s="6">
        <v>380.73354</v>
      </c>
      <c r="G2886" s="6">
        <v>8197.2531799999997</v>
      </c>
      <c r="H2886" s="5">
        <f t="shared" si="181"/>
        <v>20.530157758100323</v>
      </c>
      <c r="I2886" s="6">
        <v>727.17648999999994</v>
      </c>
      <c r="J2886" s="5">
        <f t="shared" si="182"/>
        <v>10.272714798576615</v>
      </c>
      <c r="K2886" s="6">
        <v>1277.7365400000001</v>
      </c>
      <c r="L2886" s="6">
        <v>10215.09051</v>
      </c>
      <c r="M2886" s="5">
        <f t="shared" si="183"/>
        <v>6.9946766725478469</v>
      </c>
    </row>
    <row r="2887" spans="1:13" x14ac:dyDescent="0.25">
      <c r="A2887" s="7" t="s">
        <v>243</v>
      </c>
      <c r="B2887" s="7" t="s">
        <v>116</v>
      </c>
      <c r="C2887" s="6">
        <v>253.55806000000001</v>
      </c>
      <c r="D2887" s="6">
        <v>1302.18831</v>
      </c>
      <c r="E2887" s="5">
        <f t="shared" si="180"/>
        <v>4.1356612761589986</v>
      </c>
      <c r="F2887" s="6">
        <v>4626.2391200000002</v>
      </c>
      <c r="G2887" s="6">
        <v>12003.89222</v>
      </c>
      <c r="H2887" s="5">
        <f t="shared" si="181"/>
        <v>1.5947409782830246</v>
      </c>
      <c r="I2887" s="6">
        <v>15861.851479999999</v>
      </c>
      <c r="J2887" s="5">
        <f t="shared" si="182"/>
        <v>-0.24322250557347924</v>
      </c>
      <c r="K2887" s="6">
        <v>23979.133900000001</v>
      </c>
      <c r="L2887" s="6">
        <v>47755.843589999997</v>
      </c>
      <c r="M2887" s="5">
        <f t="shared" si="183"/>
        <v>0.9915583185429393</v>
      </c>
    </row>
    <row r="2888" spans="1:13" x14ac:dyDescent="0.25">
      <c r="A2888" s="7" t="s">
        <v>243</v>
      </c>
      <c r="B2888" s="7" t="s">
        <v>202</v>
      </c>
      <c r="C2888" s="6">
        <v>0</v>
      </c>
      <c r="D2888" s="6">
        <v>0</v>
      </c>
      <c r="E2888" s="5" t="str">
        <f t="shared" si="180"/>
        <v/>
      </c>
      <c r="F2888" s="6">
        <v>0</v>
      </c>
      <c r="G2888" s="6">
        <v>0</v>
      </c>
      <c r="H2888" s="5" t="str">
        <f t="shared" si="181"/>
        <v/>
      </c>
      <c r="I2888" s="6">
        <v>0</v>
      </c>
      <c r="J2888" s="5" t="str">
        <f t="shared" si="182"/>
        <v/>
      </c>
      <c r="K2888" s="6">
        <v>0</v>
      </c>
      <c r="L2888" s="6">
        <v>0</v>
      </c>
      <c r="M2888" s="5" t="str">
        <f t="shared" si="183"/>
        <v/>
      </c>
    </row>
    <row r="2889" spans="1:13" x14ac:dyDescent="0.25">
      <c r="A2889" s="7" t="s">
        <v>243</v>
      </c>
      <c r="B2889" s="7" t="s">
        <v>115</v>
      </c>
      <c r="C2889" s="6">
        <v>0</v>
      </c>
      <c r="D2889" s="6">
        <v>0</v>
      </c>
      <c r="E2889" s="5" t="str">
        <f t="shared" si="180"/>
        <v/>
      </c>
      <c r="F2889" s="6">
        <v>0.66239999999999999</v>
      </c>
      <c r="G2889" s="6">
        <v>7.4002800000000004</v>
      </c>
      <c r="H2889" s="5">
        <f t="shared" si="181"/>
        <v>10.171920289855073</v>
      </c>
      <c r="I2889" s="6">
        <v>30.064</v>
      </c>
      <c r="J2889" s="5">
        <f t="shared" si="182"/>
        <v>-0.75384912187333686</v>
      </c>
      <c r="K2889" s="6">
        <v>2.48047</v>
      </c>
      <c r="L2889" s="6">
        <v>37.572069999999997</v>
      </c>
      <c r="M2889" s="5">
        <f t="shared" si="183"/>
        <v>14.14715759513318</v>
      </c>
    </row>
    <row r="2890" spans="1:13" x14ac:dyDescent="0.25">
      <c r="A2890" s="7" t="s">
        <v>243</v>
      </c>
      <c r="B2890" s="7" t="s">
        <v>114</v>
      </c>
      <c r="C2890" s="6">
        <v>0</v>
      </c>
      <c r="D2890" s="6">
        <v>0</v>
      </c>
      <c r="E2890" s="5" t="str">
        <f t="shared" si="180"/>
        <v/>
      </c>
      <c r="F2890" s="6">
        <v>7.2870000000000004E-2</v>
      </c>
      <c r="G2890" s="6">
        <v>5.2906899999999997</v>
      </c>
      <c r="H2890" s="5">
        <f t="shared" si="181"/>
        <v>71.604501166460807</v>
      </c>
      <c r="I2890" s="6">
        <v>0</v>
      </c>
      <c r="J2890" s="5" t="str">
        <f t="shared" si="182"/>
        <v/>
      </c>
      <c r="K2890" s="6">
        <v>8.8482800000000008</v>
      </c>
      <c r="L2890" s="6">
        <v>53.31176</v>
      </c>
      <c r="M2890" s="5">
        <f t="shared" si="183"/>
        <v>5.0250986632430248</v>
      </c>
    </row>
    <row r="2891" spans="1:13" x14ac:dyDescent="0.25">
      <c r="A2891" s="7" t="s">
        <v>243</v>
      </c>
      <c r="B2891" s="7" t="s">
        <v>113</v>
      </c>
      <c r="C2891" s="6">
        <v>0</v>
      </c>
      <c r="D2891" s="6">
        <v>28.592960000000001</v>
      </c>
      <c r="E2891" s="5" t="str">
        <f t="shared" si="180"/>
        <v/>
      </c>
      <c r="F2891" s="6">
        <v>384.85034999999999</v>
      </c>
      <c r="G2891" s="6">
        <v>510.31894</v>
      </c>
      <c r="H2891" s="5">
        <f t="shared" si="181"/>
        <v>0.32601916563152411</v>
      </c>
      <c r="I2891" s="6">
        <v>488.90755999999999</v>
      </c>
      <c r="J2891" s="5">
        <f t="shared" si="182"/>
        <v>4.3794332000102409E-2</v>
      </c>
      <c r="K2891" s="6">
        <v>1395.6436000000001</v>
      </c>
      <c r="L2891" s="6">
        <v>1544.42111</v>
      </c>
      <c r="M2891" s="5">
        <f t="shared" si="183"/>
        <v>0.10660136298407408</v>
      </c>
    </row>
    <row r="2892" spans="1:13" x14ac:dyDescent="0.25">
      <c r="A2892" s="7" t="s">
        <v>243</v>
      </c>
      <c r="B2892" s="7" t="s">
        <v>169</v>
      </c>
      <c r="C2892" s="6">
        <v>0</v>
      </c>
      <c r="D2892" s="6">
        <v>0</v>
      </c>
      <c r="E2892" s="5" t="str">
        <f t="shared" si="180"/>
        <v/>
      </c>
      <c r="F2892" s="6">
        <v>0</v>
      </c>
      <c r="G2892" s="6">
        <v>8.5239999999999996E-2</v>
      </c>
      <c r="H2892" s="5" t="str">
        <f t="shared" si="181"/>
        <v/>
      </c>
      <c r="I2892" s="6">
        <v>1.54</v>
      </c>
      <c r="J2892" s="5">
        <f t="shared" si="182"/>
        <v>-0.94464935064935063</v>
      </c>
      <c r="K2892" s="6">
        <v>5.0759999999999996</v>
      </c>
      <c r="L2892" s="6">
        <v>4.6877399999999998</v>
      </c>
      <c r="M2892" s="5">
        <f t="shared" si="183"/>
        <v>-7.6489361702127612E-2</v>
      </c>
    </row>
    <row r="2893" spans="1:13" x14ac:dyDescent="0.25">
      <c r="A2893" s="7" t="s">
        <v>243</v>
      </c>
      <c r="B2893" s="7" t="s">
        <v>112</v>
      </c>
      <c r="C2893" s="6">
        <v>5.0975999999999999</v>
      </c>
      <c r="D2893" s="6">
        <v>0</v>
      </c>
      <c r="E2893" s="5">
        <f t="shared" si="180"/>
        <v>-1</v>
      </c>
      <c r="F2893" s="6">
        <v>43.988129999999998</v>
      </c>
      <c r="G2893" s="6">
        <v>41.917870000000001</v>
      </c>
      <c r="H2893" s="5">
        <f t="shared" si="181"/>
        <v>-4.7064060236250094E-2</v>
      </c>
      <c r="I2893" s="6">
        <v>12.769500000000001</v>
      </c>
      <c r="J2893" s="5">
        <f t="shared" si="182"/>
        <v>2.282655546419202</v>
      </c>
      <c r="K2893" s="6">
        <v>239.54123999999999</v>
      </c>
      <c r="L2893" s="6">
        <v>334.19209999999998</v>
      </c>
      <c r="M2893" s="5">
        <f t="shared" si="183"/>
        <v>0.39513388174829522</v>
      </c>
    </row>
    <row r="2894" spans="1:13" x14ac:dyDescent="0.25">
      <c r="A2894" s="7" t="s">
        <v>243</v>
      </c>
      <c r="B2894" s="7" t="s">
        <v>201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0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0</v>
      </c>
      <c r="L2894" s="6">
        <v>0</v>
      </c>
      <c r="M2894" s="5" t="str">
        <f t="shared" si="183"/>
        <v/>
      </c>
    </row>
    <row r="2895" spans="1:13" x14ac:dyDescent="0.25">
      <c r="A2895" s="7" t="s">
        <v>243</v>
      </c>
      <c r="B2895" s="7" t="s">
        <v>176</v>
      </c>
      <c r="C2895" s="6">
        <v>0</v>
      </c>
      <c r="D2895" s="6">
        <v>0</v>
      </c>
      <c r="E2895" s="5" t="str">
        <f t="shared" si="180"/>
        <v/>
      </c>
      <c r="F2895" s="6">
        <v>2.6</v>
      </c>
      <c r="G2895" s="6">
        <v>8.9947300000000006</v>
      </c>
      <c r="H2895" s="5">
        <f t="shared" si="181"/>
        <v>2.4595115384615385</v>
      </c>
      <c r="I2895" s="6">
        <v>42.4</v>
      </c>
      <c r="J2895" s="5">
        <f t="shared" si="182"/>
        <v>-0.78786014150943395</v>
      </c>
      <c r="K2895" s="6">
        <v>52.624029999999998</v>
      </c>
      <c r="L2895" s="6">
        <v>55.826779999999999</v>
      </c>
      <c r="M2895" s="5">
        <f t="shared" si="183"/>
        <v>6.0860979290259687E-2</v>
      </c>
    </row>
    <row r="2896" spans="1:13" x14ac:dyDescent="0.25">
      <c r="A2896" s="7" t="s">
        <v>243</v>
      </c>
      <c r="B2896" s="7" t="s">
        <v>111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30.51858</v>
      </c>
      <c r="H2896" s="5" t="str">
        <f t="shared" si="181"/>
        <v/>
      </c>
      <c r="I2896" s="6">
        <v>0</v>
      </c>
      <c r="J2896" s="5" t="str">
        <f t="shared" si="182"/>
        <v/>
      </c>
      <c r="K2896" s="6">
        <v>46.849020000000003</v>
      </c>
      <c r="L2896" s="6">
        <v>30.51858</v>
      </c>
      <c r="M2896" s="5">
        <f t="shared" si="183"/>
        <v>-0.34857591471497162</v>
      </c>
    </row>
    <row r="2897" spans="1:13" x14ac:dyDescent="0.25">
      <c r="A2897" s="7" t="s">
        <v>243</v>
      </c>
      <c r="B2897" s="7" t="s">
        <v>110</v>
      </c>
      <c r="C2897" s="6">
        <v>56.695999999999998</v>
      </c>
      <c r="D2897" s="6">
        <v>15.648099999999999</v>
      </c>
      <c r="E2897" s="5">
        <f t="shared" si="180"/>
        <v>-0.72399992944828562</v>
      </c>
      <c r="F2897" s="6">
        <v>395.0532</v>
      </c>
      <c r="G2897" s="6">
        <v>782.87886000000003</v>
      </c>
      <c r="H2897" s="5">
        <f t="shared" si="181"/>
        <v>0.98170489442940845</v>
      </c>
      <c r="I2897" s="6">
        <v>1228.70075</v>
      </c>
      <c r="J2897" s="5">
        <f t="shared" si="182"/>
        <v>-0.36284008941965729</v>
      </c>
      <c r="K2897" s="6">
        <v>1717.17948</v>
      </c>
      <c r="L2897" s="6">
        <v>2618.8989000000001</v>
      </c>
      <c r="M2897" s="5">
        <f t="shared" si="183"/>
        <v>0.52511658245531811</v>
      </c>
    </row>
    <row r="2898" spans="1:13" x14ac:dyDescent="0.25">
      <c r="A2898" s="7" t="s">
        <v>243</v>
      </c>
      <c r="B2898" s="7" t="s">
        <v>227</v>
      </c>
      <c r="C2898" s="6">
        <v>0</v>
      </c>
      <c r="D2898" s="6">
        <v>0</v>
      </c>
      <c r="E2898" s="5" t="str">
        <f t="shared" si="180"/>
        <v/>
      </c>
      <c r="F2898" s="6">
        <v>0</v>
      </c>
      <c r="G2898" s="6">
        <v>0</v>
      </c>
      <c r="H2898" s="5" t="str">
        <f t="shared" si="181"/>
        <v/>
      </c>
      <c r="I2898" s="6">
        <v>5.0539100000000001</v>
      </c>
      <c r="J2898" s="5">
        <f t="shared" si="182"/>
        <v>-1</v>
      </c>
      <c r="K2898" s="6">
        <v>0</v>
      </c>
      <c r="L2898" s="6">
        <v>5.0539100000000001</v>
      </c>
      <c r="M2898" s="5" t="str">
        <f t="shared" si="183"/>
        <v/>
      </c>
    </row>
    <row r="2899" spans="1:13" x14ac:dyDescent="0.25">
      <c r="A2899" s="7" t="s">
        <v>243</v>
      </c>
      <c r="B2899" s="7" t="s">
        <v>109</v>
      </c>
      <c r="C2899" s="6">
        <v>43.965200000000003</v>
      </c>
      <c r="D2899" s="6">
        <v>7.4954099999999997</v>
      </c>
      <c r="E2899" s="5">
        <f t="shared" si="180"/>
        <v>-0.8295149345391355</v>
      </c>
      <c r="F2899" s="6">
        <v>4514.9569799999999</v>
      </c>
      <c r="G2899" s="6">
        <v>3286.6561700000002</v>
      </c>
      <c r="H2899" s="5">
        <f t="shared" si="181"/>
        <v>-0.2720514980410732</v>
      </c>
      <c r="I2899" s="6">
        <v>5209.8554999999997</v>
      </c>
      <c r="J2899" s="5">
        <f t="shared" si="182"/>
        <v>-0.36914638611377981</v>
      </c>
      <c r="K2899" s="6">
        <v>8355.3479100000004</v>
      </c>
      <c r="L2899" s="6">
        <v>18485.444589999999</v>
      </c>
      <c r="M2899" s="5">
        <f t="shared" si="183"/>
        <v>1.2124087218290347</v>
      </c>
    </row>
    <row r="2900" spans="1:13" x14ac:dyDescent="0.25">
      <c r="A2900" s="7" t="s">
        <v>243</v>
      </c>
      <c r="B2900" s="7" t="s">
        <v>108</v>
      </c>
      <c r="C2900" s="6">
        <v>0</v>
      </c>
      <c r="D2900" s="6">
        <v>2.8401399999999999</v>
      </c>
      <c r="E2900" s="5" t="str">
        <f t="shared" si="180"/>
        <v/>
      </c>
      <c r="F2900" s="6">
        <v>0.14888999999999999</v>
      </c>
      <c r="G2900" s="6">
        <v>33.369610000000002</v>
      </c>
      <c r="H2900" s="5">
        <f t="shared" si="181"/>
        <v>223.1225737121365</v>
      </c>
      <c r="I2900" s="6">
        <v>10.72242</v>
      </c>
      <c r="J2900" s="5">
        <f t="shared" si="182"/>
        <v>2.1121342010478981</v>
      </c>
      <c r="K2900" s="6">
        <v>0.14888999999999999</v>
      </c>
      <c r="L2900" s="6">
        <v>56.103230000000003</v>
      </c>
      <c r="M2900" s="5">
        <f t="shared" si="183"/>
        <v>375.80992679159112</v>
      </c>
    </row>
    <row r="2901" spans="1:13" x14ac:dyDescent="0.25">
      <c r="A2901" s="7" t="s">
        <v>243</v>
      </c>
      <c r="B2901" s="7" t="s">
        <v>107</v>
      </c>
      <c r="C2901" s="6">
        <v>22.148040000000002</v>
      </c>
      <c r="D2901" s="6">
        <v>21.324729999999999</v>
      </c>
      <c r="E2901" s="5">
        <f t="shared" si="180"/>
        <v>-3.7173041045618582E-2</v>
      </c>
      <c r="F2901" s="6">
        <v>505.38171</v>
      </c>
      <c r="G2901" s="6">
        <v>1252.74388</v>
      </c>
      <c r="H2901" s="5">
        <f t="shared" si="181"/>
        <v>1.4788073157613875</v>
      </c>
      <c r="I2901" s="6">
        <v>2072.0791300000001</v>
      </c>
      <c r="J2901" s="5">
        <f t="shared" si="182"/>
        <v>-0.39541696942818982</v>
      </c>
      <c r="K2901" s="6">
        <v>3798.5922599999999</v>
      </c>
      <c r="L2901" s="6">
        <v>6045.6350700000003</v>
      </c>
      <c r="M2901" s="5">
        <f t="shared" si="183"/>
        <v>0.59154619822239107</v>
      </c>
    </row>
    <row r="2902" spans="1:13" x14ac:dyDescent="0.25">
      <c r="A2902" s="7" t="s">
        <v>243</v>
      </c>
      <c r="B2902" s="7" t="s">
        <v>199</v>
      </c>
      <c r="C2902" s="6">
        <v>0</v>
      </c>
      <c r="D2902" s="6">
        <v>0</v>
      </c>
      <c r="E2902" s="5" t="str">
        <f t="shared" si="180"/>
        <v/>
      </c>
      <c r="F2902" s="6">
        <v>8.3365200000000002</v>
      </c>
      <c r="G2902" s="6">
        <v>0</v>
      </c>
      <c r="H2902" s="5">
        <f t="shared" si="181"/>
        <v>-1</v>
      </c>
      <c r="I2902" s="6">
        <v>0</v>
      </c>
      <c r="J2902" s="5" t="str">
        <f t="shared" si="182"/>
        <v/>
      </c>
      <c r="K2902" s="6">
        <v>8.3365200000000002</v>
      </c>
      <c r="L2902" s="6">
        <v>0</v>
      </c>
      <c r="M2902" s="5">
        <f t="shared" si="183"/>
        <v>-1</v>
      </c>
    </row>
    <row r="2903" spans="1:13" x14ac:dyDescent="0.25">
      <c r="A2903" s="7" t="s">
        <v>243</v>
      </c>
      <c r="B2903" s="7" t="s">
        <v>106</v>
      </c>
      <c r="C2903" s="6">
        <v>0</v>
      </c>
      <c r="D2903" s="6">
        <v>0</v>
      </c>
      <c r="E2903" s="5" t="str">
        <f t="shared" si="180"/>
        <v/>
      </c>
      <c r="F2903" s="6">
        <v>292.45688000000001</v>
      </c>
      <c r="G2903" s="6">
        <v>556.08852000000002</v>
      </c>
      <c r="H2903" s="5">
        <f t="shared" si="181"/>
        <v>0.90143764099514434</v>
      </c>
      <c r="I2903" s="6">
        <v>68.617699999999999</v>
      </c>
      <c r="J2903" s="5">
        <f t="shared" si="182"/>
        <v>7.1041556333132707</v>
      </c>
      <c r="K2903" s="6">
        <v>1235.25936</v>
      </c>
      <c r="L2903" s="6">
        <v>1255.21677</v>
      </c>
      <c r="M2903" s="5">
        <f t="shared" si="183"/>
        <v>1.6156453167859297E-2</v>
      </c>
    </row>
    <row r="2904" spans="1:13" x14ac:dyDescent="0.25">
      <c r="A2904" s="7" t="s">
        <v>243</v>
      </c>
      <c r="B2904" s="7" t="s">
        <v>105</v>
      </c>
      <c r="C2904" s="6">
        <v>110.64328</v>
      </c>
      <c r="D2904" s="6">
        <v>560.62456999999995</v>
      </c>
      <c r="E2904" s="5">
        <f t="shared" si="180"/>
        <v>4.066955444560211</v>
      </c>
      <c r="F2904" s="6">
        <v>3322.0224899999998</v>
      </c>
      <c r="G2904" s="6">
        <v>12635.57345</v>
      </c>
      <c r="H2904" s="5">
        <f t="shared" si="181"/>
        <v>2.8035785392891786</v>
      </c>
      <c r="I2904" s="6">
        <v>11448.52097</v>
      </c>
      <c r="J2904" s="5">
        <f t="shared" si="182"/>
        <v>0.10368609911363946</v>
      </c>
      <c r="K2904" s="6">
        <v>25628.785940000002</v>
      </c>
      <c r="L2904" s="6">
        <v>43935.963710000004</v>
      </c>
      <c r="M2904" s="5">
        <f t="shared" si="183"/>
        <v>0.71432091293201538</v>
      </c>
    </row>
    <row r="2905" spans="1:13" x14ac:dyDescent="0.25">
      <c r="A2905" s="7" t="s">
        <v>243</v>
      </c>
      <c r="B2905" s="7" t="s">
        <v>104</v>
      </c>
      <c r="C2905" s="6">
        <v>113.76034</v>
      </c>
      <c r="D2905" s="6">
        <v>566.85437999999999</v>
      </c>
      <c r="E2905" s="5">
        <f t="shared" si="180"/>
        <v>3.9828822593181421</v>
      </c>
      <c r="F2905" s="6">
        <v>6591.9381700000004</v>
      </c>
      <c r="G2905" s="6">
        <v>5571.0006800000001</v>
      </c>
      <c r="H2905" s="5">
        <f t="shared" si="181"/>
        <v>-0.15487667870525557</v>
      </c>
      <c r="I2905" s="6">
        <v>5862.5619200000001</v>
      </c>
      <c r="J2905" s="5">
        <f t="shared" si="182"/>
        <v>-4.9732735274888196E-2</v>
      </c>
      <c r="K2905" s="6">
        <v>22611.001970000001</v>
      </c>
      <c r="L2905" s="6">
        <v>21793.845860000001</v>
      </c>
      <c r="M2905" s="5">
        <f t="shared" si="183"/>
        <v>-3.6139756702696868E-2</v>
      </c>
    </row>
    <row r="2906" spans="1:13" x14ac:dyDescent="0.25">
      <c r="A2906" s="7" t="s">
        <v>243</v>
      </c>
      <c r="B2906" s="7" t="s">
        <v>103</v>
      </c>
      <c r="C2906" s="6">
        <v>0</v>
      </c>
      <c r="D2906" s="6">
        <v>0</v>
      </c>
      <c r="E2906" s="5" t="str">
        <f t="shared" si="180"/>
        <v/>
      </c>
      <c r="F2906" s="6">
        <v>0</v>
      </c>
      <c r="G2906" s="6">
        <v>29.530059999999999</v>
      </c>
      <c r="H2906" s="5" t="str">
        <f t="shared" si="181"/>
        <v/>
      </c>
      <c r="I2906" s="6">
        <v>12.42276</v>
      </c>
      <c r="J2906" s="5">
        <f t="shared" si="182"/>
        <v>1.3770933351364754</v>
      </c>
      <c r="K2906" s="6">
        <v>63.467140000000001</v>
      </c>
      <c r="L2906" s="6">
        <v>58.758859999999999</v>
      </c>
      <c r="M2906" s="5">
        <f t="shared" si="183"/>
        <v>-7.4184530766629786E-2</v>
      </c>
    </row>
    <row r="2907" spans="1:13" x14ac:dyDescent="0.25">
      <c r="A2907" s="7" t="s">
        <v>243</v>
      </c>
      <c r="B2907" s="7" t="s">
        <v>102</v>
      </c>
      <c r="C2907" s="6">
        <v>0.88</v>
      </c>
      <c r="D2907" s="6">
        <v>0</v>
      </c>
      <c r="E2907" s="5">
        <f t="shared" si="180"/>
        <v>-1</v>
      </c>
      <c r="F2907" s="6">
        <v>35.71116</v>
      </c>
      <c r="G2907" s="6">
        <v>61.95</v>
      </c>
      <c r="H2907" s="5">
        <f t="shared" si="181"/>
        <v>0.73475182547976603</v>
      </c>
      <c r="I2907" s="6">
        <v>806.55523000000005</v>
      </c>
      <c r="J2907" s="5">
        <f t="shared" si="182"/>
        <v>-0.92319186870811065</v>
      </c>
      <c r="K2907" s="6">
        <v>581.27531999999997</v>
      </c>
      <c r="L2907" s="6">
        <v>1841.05646</v>
      </c>
      <c r="M2907" s="5">
        <f t="shared" si="183"/>
        <v>2.1672709930296028</v>
      </c>
    </row>
    <row r="2908" spans="1:13" x14ac:dyDescent="0.25">
      <c r="A2908" s="7" t="s">
        <v>243</v>
      </c>
      <c r="B2908" s="7" t="s">
        <v>101</v>
      </c>
      <c r="C2908" s="6">
        <v>516.32361000000003</v>
      </c>
      <c r="D2908" s="6">
        <v>488.21100999999999</v>
      </c>
      <c r="E2908" s="5">
        <f t="shared" si="180"/>
        <v>-5.4447636047478154E-2</v>
      </c>
      <c r="F2908" s="6">
        <v>2972.76181</v>
      </c>
      <c r="G2908" s="6">
        <v>9519.9673500000008</v>
      </c>
      <c r="H2908" s="5">
        <f t="shared" si="181"/>
        <v>2.2023982943995102</v>
      </c>
      <c r="I2908" s="6">
        <v>7723.2740800000001</v>
      </c>
      <c r="J2908" s="5">
        <f t="shared" si="182"/>
        <v>0.23263362809467991</v>
      </c>
      <c r="K2908" s="6">
        <v>16302.65567</v>
      </c>
      <c r="L2908" s="6">
        <v>31592.14978</v>
      </c>
      <c r="M2908" s="5">
        <f t="shared" si="183"/>
        <v>0.93785297435531256</v>
      </c>
    </row>
    <row r="2909" spans="1:13" x14ac:dyDescent="0.25">
      <c r="A2909" s="7" t="s">
        <v>243</v>
      </c>
      <c r="B2909" s="7" t="s">
        <v>100</v>
      </c>
      <c r="C2909" s="6">
        <v>127.84981000000001</v>
      </c>
      <c r="D2909" s="6">
        <v>188.13661999999999</v>
      </c>
      <c r="E2909" s="5">
        <f t="shared" si="180"/>
        <v>0.47154399369072175</v>
      </c>
      <c r="F2909" s="6">
        <v>1701.17236</v>
      </c>
      <c r="G2909" s="6">
        <v>5581.951</v>
      </c>
      <c r="H2909" s="5">
        <f t="shared" si="181"/>
        <v>2.281237769463877</v>
      </c>
      <c r="I2909" s="6">
        <v>5338.9941900000003</v>
      </c>
      <c r="J2909" s="5">
        <f t="shared" si="182"/>
        <v>4.5506101215667227E-2</v>
      </c>
      <c r="K2909" s="6">
        <v>8095.7427299999999</v>
      </c>
      <c r="L2909" s="6">
        <v>22724.366979999999</v>
      </c>
      <c r="M2909" s="5">
        <f t="shared" si="183"/>
        <v>1.8069527080932817</v>
      </c>
    </row>
    <row r="2910" spans="1:13" x14ac:dyDescent="0.25">
      <c r="A2910" s="7" t="s">
        <v>243</v>
      </c>
      <c r="B2910" s="7" t="s">
        <v>99</v>
      </c>
      <c r="C2910" s="6">
        <v>158.37852000000001</v>
      </c>
      <c r="D2910" s="6">
        <v>124.37258</v>
      </c>
      <c r="E2910" s="5">
        <f t="shared" si="180"/>
        <v>-0.2147130810415453</v>
      </c>
      <c r="F2910" s="6">
        <v>601.86807999999996</v>
      </c>
      <c r="G2910" s="6">
        <v>625.26238000000001</v>
      </c>
      <c r="H2910" s="5">
        <f t="shared" si="181"/>
        <v>3.8869481166039055E-2</v>
      </c>
      <c r="I2910" s="6">
        <v>701.83992999999998</v>
      </c>
      <c r="J2910" s="5">
        <f t="shared" si="182"/>
        <v>-0.1091097082492869</v>
      </c>
      <c r="K2910" s="6">
        <v>2709.0180300000002</v>
      </c>
      <c r="L2910" s="6">
        <v>2791.77304</v>
      </c>
      <c r="M2910" s="5">
        <f t="shared" si="183"/>
        <v>3.0547973134014139E-2</v>
      </c>
    </row>
    <row r="2911" spans="1:13" x14ac:dyDescent="0.25">
      <c r="A2911" s="7" t="s">
        <v>243</v>
      </c>
      <c r="B2911" s="7" t="s">
        <v>98</v>
      </c>
      <c r="C2911" s="6">
        <v>580.88971000000004</v>
      </c>
      <c r="D2911" s="6">
        <v>1355.5291299999999</v>
      </c>
      <c r="E2911" s="5">
        <f t="shared" si="180"/>
        <v>1.3335395801726282</v>
      </c>
      <c r="F2911" s="6">
        <v>16530.293730000001</v>
      </c>
      <c r="G2911" s="6">
        <v>23163.281139999999</v>
      </c>
      <c r="H2911" s="5">
        <f t="shared" si="181"/>
        <v>0.4012625255389215</v>
      </c>
      <c r="I2911" s="6">
        <v>23972.935710000002</v>
      </c>
      <c r="J2911" s="5">
        <f t="shared" si="182"/>
        <v>-3.3773692959192525E-2</v>
      </c>
      <c r="K2911" s="6">
        <v>67922.596460000001</v>
      </c>
      <c r="L2911" s="6">
        <v>85469.649109999998</v>
      </c>
      <c r="M2911" s="5">
        <f t="shared" si="183"/>
        <v>0.2583389558780127</v>
      </c>
    </row>
    <row r="2912" spans="1:13" x14ac:dyDescent="0.25">
      <c r="A2912" s="7" t="s">
        <v>243</v>
      </c>
      <c r="B2912" s="7" t="s">
        <v>97</v>
      </c>
      <c r="C2912" s="6">
        <v>843.77635999999995</v>
      </c>
      <c r="D2912" s="6">
        <v>480.09142000000003</v>
      </c>
      <c r="E2912" s="5">
        <f t="shared" si="180"/>
        <v>-0.43102053724283051</v>
      </c>
      <c r="F2912" s="6">
        <v>7479.7827500000003</v>
      </c>
      <c r="G2912" s="6">
        <v>9584.3307100000002</v>
      </c>
      <c r="H2912" s="5">
        <f t="shared" si="181"/>
        <v>0.28136485113822318</v>
      </c>
      <c r="I2912" s="6">
        <v>11379.729530000001</v>
      </c>
      <c r="J2912" s="5">
        <f t="shared" si="182"/>
        <v>-0.15777166014946575</v>
      </c>
      <c r="K2912" s="6">
        <v>33963.060369999999</v>
      </c>
      <c r="L2912" s="6">
        <v>39944.629959999998</v>
      </c>
      <c r="M2912" s="5">
        <f t="shared" si="183"/>
        <v>0.17611986448911399</v>
      </c>
    </row>
    <row r="2913" spans="1:13" x14ac:dyDescent="0.25">
      <c r="A2913" s="7" t="s">
        <v>243</v>
      </c>
      <c r="B2913" s="7" t="s">
        <v>198</v>
      </c>
      <c r="C2913" s="6">
        <v>2.0760000000000001</v>
      </c>
      <c r="D2913" s="6">
        <v>0</v>
      </c>
      <c r="E2913" s="5">
        <f t="shared" si="180"/>
        <v>-1</v>
      </c>
      <c r="F2913" s="6">
        <v>13.125439999999999</v>
      </c>
      <c r="G2913" s="6">
        <v>74.750550000000004</v>
      </c>
      <c r="H2913" s="5">
        <f t="shared" si="181"/>
        <v>4.6950890789184978</v>
      </c>
      <c r="I2913" s="6">
        <v>83.586879999999994</v>
      </c>
      <c r="J2913" s="5">
        <f t="shared" si="182"/>
        <v>-0.10571431784509711</v>
      </c>
      <c r="K2913" s="6">
        <v>186.16023999999999</v>
      </c>
      <c r="L2913" s="6">
        <v>342.67318999999998</v>
      </c>
      <c r="M2913" s="5">
        <f t="shared" si="183"/>
        <v>0.84074316835861396</v>
      </c>
    </row>
    <row r="2914" spans="1:13" x14ac:dyDescent="0.25">
      <c r="A2914" s="7" t="s">
        <v>243</v>
      </c>
      <c r="B2914" s="7" t="s">
        <v>96</v>
      </c>
      <c r="C2914" s="6">
        <v>81.947919999999996</v>
      </c>
      <c r="D2914" s="6">
        <v>15815.62089</v>
      </c>
      <c r="E2914" s="5">
        <f t="shared" si="180"/>
        <v>191.99600148484549</v>
      </c>
      <c r="F2914" s="6">
        <v>3269.7036899999998</v>
      </c>
      <c r="G2914" s="6">
        <v>40033.671880000002</v>
      </c>
      <c r="H2914" s="5">
        <f t="shared" si="181"/>
        <v>11.243822583201723</v>
      </c>
      <c r="I2914" s="6">
        <v>4342.3536199999999</v>
      </c>
      <c r="J2914" s="5">
        <f t="shared" si="182"/>
        <v>8.2193486259647379</v>
      </c>
      <c r="K2914" s="6">
        <v>17365.00549</v>
      </c>
      <c r="L2914" s="6">
        <v>59885.261530000003</v>
      </c>
      <c r="M2914" s="5">
        <f t="shared" si="183"/>
        <v>2.4486174832761316</v>
      </c>
    </row>
    <row r="2915" spans="1:13" x14ac:dyDescent="0.25">
      <c r="A2915" s="7" t="s">
        <v>243</v>
      </c>
      <c r="B2915" s="7" t="s">
        <v>95</v>
      </c>
      <c r="C2915" s="6">
        <v>117.3454</v>
      </c>
      <c r="D2915" s="6">
        <v>9.3699499999999993</v>
      </c>
      <c r="E2915" s="5">
        <f t="shared" si="180"/>
        <v>-0.92015068336722194</v>
      </c>
      <c r="F2915" s="6">
        <v>1453.73254</v>
      </c>
      <c r="G2915" s="6">
        <v>570.55799000000002</v>
      </c>
      <c r="H2915" s="5">
        <f t="shared" si="181"/>
        <v>-0.60752203428011597</v>
      </c>
      <c r="I2915" s="6">
        <v>694.78639999999996</v>
      </c>
      <c r="J2915" s="5">
        <f t="shared" si="182"/>
        <v>-0.17880086599277123</v>
      </c>
      <c r="K2915" s="6">
        <v>2431.27331</v>
      </c>
      <c r="L2915" s="6">
        <v>2043.5668499999999</v>
      </c>
      <c r="M2915" s="5">
        <f t="shared" si="183"/>
        <v>-0.15946642378926956</v>
      </c>
    </row>
    <row r="2916" spans="1:13" x14ac:dyDescent="0.25">
      <c r="A2916" s="7" t="s">
        <v>243</v>
      </c>
      <c r="B2916" s="7" t="s">
        <v>94</v>
      </c>
      <c r="C2916" s="6">
        <v>98.330780000000004</v>
      </c>
      <c r="D2916" s="6">
        <v>399.64888000000002</v>
      </c>
      <c r="E2916" s="5">
        <f t="shared" si="180"/>
        <v>3.0643314331484</v>
      </c>
      <c r="F2916" s="6">
        <v>4571.9343799999997</v>
      </c>
      <c r="G2916" s="6">
        <v>19328.810659999999</v>
      </c>
      <c r="H2916" s="5">
        <f t="shared" si="181"/>
        <v>3.2277095543090448</v>
      </c>
      <c r="I2916" s="6">
        <v>17101.64357</v>
      </c>
      <c r="J2916" s="5">
        <f t="shared" si="182"/>
        <v>0.13023117227790526</v>
      </c>
      <c r="K2916" s="6">
        <v>43522.290009999997</v>
      </c>
      <c r="L2916" s="6">
        <v>65041.878850000001</v>
      </c>
      <c r="M2916" s="5">
        <f t="shared" si="183"/>
        <v>0.49444982869824883</v>
      </c>
    </row>
    <row r="2917" spans="1:13" x14ac:dyDescent="0.25">
      <c r="A2917" s="7" t="s">
        <v>243</v>
      </c>
      <c r="B2917" s="7" t="s">
        <v>93</v>
      </c>
      <c r="C2917" s="6">
        <v>0</v>
      </c>
      <c r="D2917" s="6">
        <v>0</v>
      </c>
      <c r="E2917" s="5" t="str">
        <f t="shared" si="180"/>
        <v/>
      </c>
      <c r="F2917" s="6">
        <v>387.78832</v>
      </c>
      <c r="G2917" s="6">
        <v>478.56805000000003</v>
      </c>
      <c r="H2917" s="5">
        <f t="shared" si="181"/>
        <v>0.23409609139336651</v>
      </c>
      <c r="I2917" s="6">
        <v>473.09102999999999</v>
      </c>
      <c r="J2917" s="5">
        <f t="shared" si="182"/>
        <v>1.1577095427068418E-2</v>
      </c>
      <c r="K2917" s="6">
        <v>1232.4657999999999</v>
      </c>
      <c r="L2917" s="6">
        <v>1397.7810300000001</v>
      </c>
      <c r="M2917" s="5">
        <f t="shared" si="183"/>
        <v>0.13413372606363616</v>
      </c>
    </row>
    <row r="2918" spans="1:13" x14ac:dyDescent="0.25">
      <c r="A2918" s="7" t="s">
        <v>243</v>
      </c>
      <c r="B2918" s="7" t="s">
        <v>92</v>
      </c>
      <c r="C2918" s="6">
        <v>175.68799999999999</v>
      </c>
      <c r="D2918" s="6">
        <v>0</v>
      </c>
      <c r="E2918" s="5">
        <f t="shared" si="180"/>
        <v>-1</v>
      </c>
      <c r="F2918" s="6">
        <v>2118.0889900000002</v>
      </c>
      <c r="G2918" s="6">
        <v>4655.8817499999996</v>
      </c>
      <c r="H2918" s="5">
        <f t="shared" si="181"/>
        <v>1.1981520946388562</v>
      </c>
      <c r="I2918" s="6">
        <v>3584.3116799999998</v>
      </c>
      <c r="J2918" s="5">
        <f t="shared" si="182"/>
        <v>0.29896118576384523</v>
      </c>
      <c r="K2918" s="6">
        <v>3888.6665400000002</v>
      </c>
      <c r="L2918" s="6">
        <v>13592.06452</v>
      </c>
      <c r="M2918" s="5">
        <f t="shared" si="183"/>
        <v>2.4953021505413009</v>
      </c>
    </row>
    <row r="2919" spans="1:13" x14ac:dyDescent="0.25">
      <c r="A2919" s="7" t="s">
        <v>243</v>
      </c>
      <c r="B2919" s="7" t="s">
        <v>91</v>
      </c>
      <c r="C2919" s="6">
        <v>0</v>
      </c>
      <c r="D2919" s="6">
        <v>0</v>
      </c>
      <c r="E2919" s="5" t="str">
        <f t="shared" si="180"/>
        <v/>
      </c>
      <c r="F2919" s="6">
        <v>18.800350000000002</v>
      </c>
      <c r="G2919" s="6">
        <v>68.998040000000003</v>
      </c>
      <c r="H2919" s="5">
        <f t="shared" si="181"/>
        <v>2.6700401854220797</v>
      </c>
      <c r="I2919" s="6">
        <v>146.68727999999999</v>
      </c>
      <c r="J2919" s="5">
        <f t="shared" si="182"/>
        <v>-0.52962492726022314</v>
      </c>
      <c r="K2919" s="6">
        <v>63.200180000000003</v>
      </c>
      <c r="L2919" s="6">
        <v>216.11959999999999</v>
      </c>
      <c r="M2919" s="5">
        <f t="shared" si="183"/>
        <v>2.4196041846716256</v>
      </c>
    </row>
    <row r="2920" spans="1:13" x14ac:dyDescent="0.25">
      <c r="A2920" s="7" t="s">
        <v>243</v>
      </c>
      <c r="B2920" s="7" t="s">
        <v>90</v>
      </c>
      <c r="C2920" s="6">
        <v>66</v>
      </c>
      <c r="D2920" s="6">
        <v>4.7207600000000003</v>
      </c>
      <c r="E2920" s="5">
        <f t="shared" si="180"/>
        <v>-0.92847333333333337</v>
      </c>
      <c r="F2920" s="6">
        <v>2578.9333700000002</v>
      </c>
      <c r="G2920" s="6">
        <v>4376.6945699999997</v>
      </c>
      <c r="H2920" s="5">
        <f t="shared" si="181"/>
        <v>0.69709486135347465</v>
      </c>
      <c r="I2920" s="6">
        <v>3554.6051000000002</v>
      </c>
      <c r="J2920" s="5">
        <f t="shared" si="182"/>
        <v>0.23127448672146422</v>
      </c>
      <c r="K2920" s="6">
        <v>10052.596390000001</v>
      </c>
      <c r="L2920" s="6">
        <v>12002.38242</v>
      </c>
      <c r="M2920" s="5">
        <f t="shared" si="183"/>
        <v>0.19395845156377556</v>
      </c>
    </row>
    <row r="2921" spans="1:13" x14ac:dyDescent="0.25">
      <c r="A2921" s="7" t="s">
        <v>243</v>
      </c>
      <c r="B2921" s="7" t="s">
        <v>168</v>
      </c>
      <c r="C2921" s="6">
        <v>0</v>
      </c>
      <c r="D2921" s="6">
        <v>0</v>
      </c>
      <c r="E2921" s="5" t="str">
        <f t="shared" si="180"/>
        <v/>
      </c>
      <c r="F2921" s="6">
        <v>18.4925</v>
      </c>
      <c r="G2921" s="6">
        <v>34.756509999999999</v>
      </c>
      <c r="H2921" s="5">
        <f t="shared" si="181"/>
        <v>0.87949222657834247</v>
      </c>
      <c r="I2921" s="6">
        <v>34.956000000000003</v>
      </c>
      <c r="J2921" s="5">
        <f t="shared" si="182"/>
        <v>-5.7068886600298852E-3</v>
      </c>
      <c r="K2921" s="6">
        <v>71.209500000000006</v>
      </c>
      <c r="L2921" s="6">
        <v>157.18022999999999</v>
      </c>
      <c r="M2921" s="5">
        <f t="shared" si="183"/>
        <v>1.2072929875929472</v>
      </c>
    </row>
    <row r="2922" spans="1:13" x14ac:dyDescent="0.25">
      <c r="A2922" s="7" t="s">
        <v>243</v>
      </c>
      <c r="B2922" s="7" t="s">
        <v>89</v>
      </c>
      <c r="C2922" s="6">
        <v>0</v>
      </c>
      <c r="D2922" s="6">
        <v>0</v>
      </c>
      <c r="E2922" s="5" t="str">
        <f t="shared" si="180"/>
        <v/>
      </c>
      <c r="F2922" s="6">
        <v>51.16657</v>
      </c>
      <c r="G2922" s="6">
        <v>51.798879999999997</v>
      </c>
      <c r="H2922" s="5">
        <f t="shared" si="181"/>
        <v>1.2357873509988959E-2</v>
      </c>
      <c r="I2922" s="6">
        <v>73.658709999999999</v>
      </c>
      <c r="J2922" s="5">
        <f t="shared" si="182"/>
        <v>-0.29677182779877631</v>
      </c>
      <c r="K2922" s="6">
        <v>80.271159999999995</v>
      </c>
      <c r="L2922" s="6">
        <v>243.36517000000001</v>
      </c>
      <c r="M2922" s="5">
        <f t="shared" si="183"/>
        <v>2.0317883782917803</v>
      </c>
    </row>
    <row r="2923" spans="1:13" x14ac:dyDescent="0.25">
      <c r="A2923" s="7" t="s">
        <v>243</v>
      </c>
      <c r="B2923" s="7" t="s">
        <v>88</v>
      </c>
      <c r="C2923" s="6">
        <v>15.170400000000001</v>
      </c>
      <c r="D2923" s="6">
        <v>98.649379999999994</v>
      </c>
      <c r="E2923" s="5">
        <f t="shared" si="180"/>
        <v>5.5027540473553751</v>
      </c>
      <c r="F2923" s="6">
        <v>2023.7999600000001</v>
      </c>
      <c r="G2923" s="6">
        <v>2872.5612599999999</v>
      </c>
      <c r="H2923" s="5">
        <f t="shared" si="181"/>
        <v>0.41938991835932238</v>
      </c>
      <c r="I2923" s="6">
        <v>1571.4984899999999</v>
      </c>
      <c r="J2923" s="5">
        <f t="shared" si="182"/>
        <v>0.82791219863023868</v>
      </c>
      <c r="K2923" s="6">
        <v>7483.3849200000004</v>
      </c>
      <c r="L2923" s="6">
        <v>7763.4730499999996</v>
      </c>
      <c r="M2923" s="5">
        <f t="shared" si="183"/>
        <v>3.7427999894999342E-2</v>
      </c>
    </row>
    <row r="2924" spans="1:13" x14ac:dyDescent="0.25">
      <c r="A2924" s="7" t="s">
        <v>243</v>
      </c>
      <c r="B2924" s="7" t="s">
        <v>87</v>
      </c>
      <c r="C2924" s="6">
        <v>2.0301300000000002</v>
      </c>
      <c r="D2924" s="6">
        <v>22.73903</v>
      </c>
      <c r="E2924" s="5">
        <f t="shared" si="180"/>
        <v>10.200775319807105</v>
      </c>
      <c r="F2924" s="6">
        <v>473.48126999999999</v>
      </c>
      <c r="G2924" s="6">
        <v>87.004040000000003</v>
      </c>
      <c r="H2924" s="5">
        <f t="shared" si="181"/>
        <v>-0.81624607875196409</v>
      </c>
      <c r="I2924" s="6">
        <v>274.26506000000001</v>
      </c>
      <c r="J2924" s="5">
        <f t="shared" si="182"/>
        <v>-0.68277388304583897</v>
      </c>
      <c r="K2924" s="6">
        <v>2333.5942599999998</v>
      </c>
      <c r="L2924" s="6">
        <v>495.14049999999997</v>
      </c>
      <c r="M2924" s="5">
        <f t="shared" si="183"/>
        <v>-0.78782065567816406</v>
      </c>
    </row>
    <row r="2925" spans="1:13" x14ac:dyDescent="0.25">
      <c r="A2925" s="7" t="s">
        <v>243</v>
      </c>
      <c r="B2925" s="7" t="s">
        <v>86</v>
      </c>
      <c r="C2925" s="6">
        <v>136.02142000000001</v>
      </c>
      <c r="D2925" s="6">
        <v>60.632010000000001</v>
      </c>
      <c r="E2925" s="5">
        <f t="shared" si="180"/>
        <v>-0.55424660321881658</v>
      </c>
      <c r="F2925" s="6">
        <v>1454.13735</v>
      </c>
      <c r="G2925" s="6">
        <v>2418.25317</v>
      </c>
      <c r="H2925" s="5">
        <f t="shared" si="181"/>
        <v>0.66301564979401695</v>
      </c>
      <c r="I2925" s="6">
        <v>1844.1908699999999</v>
      </c>
      <c r="J2925" s="5">
        <f t="shared" si="182"/>
        <v>0.31128139138873401</v>
      </c>
      <c r="K2925" s="6">
        <v>6398.6217399999996</v>
      </c>
      <c r="L2925" s="6">
        <v>7280.3014599999997</v>
      </c>
      <c r="M2925" s="5">
        <f t="shared" si="183"/>
        <v>0.13779213021584247</v>
      </c>
    </row>
    <row r="2926" spans="1:13" x14ac:dyDescent="0.25">
      <c r="A2926" s="7" t="s">
        <v>243</v>
      </c>
      <c r="B2926" s="7" t="s">
        <v>197</v>
      </c>
      <c r="C2926" s="6">
        <v>0</v>
      </c>
      <c r="D2926" s="6">
        <v>0</v>
      </c>
      <c r="E2926" s="5" t="str">
        <f t="shared" si="180"/>
        <v/>
      </c>
      <c r="F2926" s="6">
        <v>14.072939999999999</v>
      </c>
      <c r="G2926" s="6">
        <v>30.250800000000002</v>
      </c>
      <c r="H2926" s="5">
        <f t="shared" si="181"/>
        <v>1.1495721576301756</v>
      </c>
      <c r="I2926" s="6">
        <v>29.880960000000002</v>
      </c>
      <c r="J2926" s="5">
        <f t="shared" si="182"/>
        <v>1.2377112381931399E-2</v>
      </c>
      <c r="K2926" s="6">
        <v>166.51871</v>
      </c>
      <c r="L2926" s="6">
        <v>115.96930999999999</v>
      </c>
      <c r="M2926" s="5">
        <f t="shared" si="183"/>
        <v>-0.30356588758104119</v>
      </c>
    </row>
    <row r="2927" spans="1:13" x14ac:dyDescent="0.25">
      <c r="A2927" s="7" t="s">
        <v>243</v>
      </c>
      <c r="B2927" s="7" t="s">
        <v>85</v>
      </c>
      <c r="C2927" s="6">
        <v>130.62535</v>
      </c>
      <c r="D2927" s="6">
        <v>20.17726</v>
      </c>
      <c r="E2927" s="5">
        <f t="shared" si="180"/>
        <v>-0.84553335168097155</v>
      </c>
      <c r="F2927" s="6">
        <v>1461.8367900000001</v>
      </c>
      <c r="G2927" s="6">
        <v>1163.26513</v>
      </c>
      <c r="H2927" s="5">
        <f t="shared" si="181"/>
        <v>-0.20424418241656106</v>
      </c>
      <c r="I2927" s="6">
        <v>1295.0225399999999</v>
      </c>
      <c r="J2927" s="5">
        <f t="shared" si="182"/>
        <v>-0.10174140289480982</v>
      </c>
      <c r="K2927" s="6">
        <v>7347.3074399999996</v>
      </c>
      <c r="L2927" s="6">
        <v>4236.8795300000002</v>
      </c>
      <c r="M2927" s="5">
        <f t="shared" si="183"/>
        <v>-0.42334255581388869</v>
      </c>
    </row>
    <row r="2928" spans="1:13" x14ac:dyDescent="0.25">
      <c r="A2928" s="7" t="s">
        <v>243</v>
      </c>
      <c r="B2928" s="7" t="s">
        <v>84</v>
      </c>
      <c r="C2928" s="6">
        <v>17.332229999999999</v>
      </c>
      <c r="D2928" s="6">
        <v>1.0399999999999999E-3</v>
      </c>
      <c r="E2928" s="5">
        <f t="shared" si="180"/>
        <v>-0.99993999618052609</v>
      </c>
      <c r="F2928" s="6">
        <v>154.56523999999999</v>
      </c>
      <c r="G2928" s="6">
        <v>59.982439999999997</v>
      </c>
      <c r="H2928" s="5">
        <f t="shared" si="181"/>
        <v>-0.61192801175736533</v>
      </c>
      <c r="I2928" s="6">
        <v>26.9678</v>
      </c>
      <c r="J2928" s="5">
        <f t="shared" si="182"/>
        <v>1.2242244454497584</v>
      </c>
      <c r="K2928" s="6">
        <v>483.98739</v>
      </c>
      <c r="L2928" s="6">
        <v>165.80753000000001</v>
      </c>
      <c r="M2928" s="5">
        <f t="shared" si="183"/>
        <v>-0.65741353302613936</v>
      </c>
    </row>
    <row r="2929" spans="1:13" x14ac:dyDescent="0.25">
      <c r="A2929" s="7" t="s">
        <v>243</v>
      </c>
      <c r="B2929" s="7" t="s">
        <v>83</v>
      </c>
      <c r="C2929" s="6">
        <v>0</v>
      </c>
      <c r="D2929" s="6">
        <v>0</v>
      </c>
      <c r="E2929" s="5" t="str">
        <f t="shared" si="180"/>
        <v/>
      </c>
      <c r="F2929" s="6">
        <v>1.11869</v>
      </c>
      <c r="G2929" s="6">
        <v>0.90014000000000005</v>
      </c>
      <c r="H2929" s="5">
        <f t="shared" si="181"/>
        <v>-0.19536243284556032</v>
      </c>
      <c r="I2929" s="6">
        <v>0.87136999999999998</v>
      </c>
      <c r="J2929" s="5">
        <f t="shared" si="182"/>
        <v>3.3016973271974059E-2</v>
      </c>
      <c r="K2929" s="6">
        <v>48.437710000000003</v>
      </c>
      <c r="L2929" s="6">
        <v>5.7602399999999996</v>
      </c>
      <c r="M2929" s="5">
        <f t="shared" si="183"/>
        <v>-0.88107943170723801</v>
      </c>
    </row>
    <row r="2930" spans="1:13" x14ac:dyDescent="0.25">
      <c r="A2930" s="7" t="s">
        <v>243</v>
      </c>
      <c r="B2930" s="7" t="s">
        <v>167</v>
      </c>
      <c r="C2930" s="6">
        <v>9.801E-2</v>
      </c>
      <c r="D2930" s="6">
        <v>0</v>
      </c>
      <c r="E2930" s="5">
        <f t="shared" si="180"/>
        <v>-1</v>
      </c>
      <c r="F2930" s="6">
        <v>156.67366999999999</v>
      </c>
      <c r="G2930" s="6">
        <v>75.627369999999999</v>
      </c>
      <c r="H2930" s="5">
        <f t="shared" si="181"/>
        <v>-0.51729368438232148</v>
      </c>
      <c r="I2930" s="6">
        <v>120.48697</v>
      </c>
      <c r="J2930" s="5">
        <f t="shared" si="182"/>
        <v>-0.37231909807342656</v>
      </c>
      <c r="K2930" s="6">
        <v>361.31445000000002</v>
      </c>
      <c r="L2930" s="6">
        <v>421.11070999999998</v>
      </c>
      <c r="M2930" s="5">
        <f t="shared" si="183"/>
        <v>0.16549645329712104</v>
      </c>
    </row>
    <row r="2931" spans="1:13" x14ac:dyDescent="0.25">
      <c r="A2931" s="7" t="s">
        <v>243</v>
      </c>
      <c r="B2931" s="7" t="s">
        <v>175</v>
      </c>
      <c r="C2931" s="6">
        <v>0</v>
      </c>
      <c r="D2931" s="6">
        <v>17.619</v>
      </c>
      <c r="E2931" s="5" t="str">
        <f t="shared" si="180"/>
        <v/>
      </c>
      <c r="F2931" s="6">
        <v>302.95179000000002</v>
      </c>
      <c r="G2931" s="6">
        <v>722.58208000000002</v>
      </c>
      <c r="H2931" s="5">
        <f t="shared" si="181"/>
        <v>1.3851388367766369</v>
      </c>
      <c r="I2931" s="6">
        <v>221.08903000000001</v>
      </c>
      <c r="J2931" s="5">
        <f t="shared" si="182"/>
        <v>2.2682855408972573</v>
      </c>
      <c r="K2931" s="6">
        <v>1065.77217</v>
      </c>
      <c r="L2931" s="6">
        <v>1494.42335</v>
      </c>
      <c r="M2931" s="5">
        <f t="shared" si="183"/>
        <v>0.40219776052136935</v>
      </c>
    </row>
    <row r="2932" spans="1:13" x14ac:dyDescent="0.25">
      <c r="A2932" s="7" t="s">
        <v>243</v>
      </c>
      <c r="B2932" s="7" t="s">
        <v>82</v>
      </c>
      <c r="C2932" s="6">
        <v>0</v>
      </c>
      <c r="D2932" s="6">
        <v>0</v>
      </c>
      <c r="E2932" s="5" t="str">
        <f t="shared" si="180"/>
        <v/>
      </c>
      <c r="F2932" s="6">
        <v>0</v>
      </c>
      <c r="G2932" s="6">
        <v>0</v>
      </c>
      <c r="H2932" s="5" t="str">
        <f t="shared" si="181"/>
        <v/>
      </c>
      <c r="I2932" s="6">
        <v>0</v>
      </c>
      <c r="J2932" s="5" t="str">
        <f t="shared" si="182"/>
        <v/>
      </c>
      <c r="K2932" s="6">
        <v>0.78161000000000003</v>
      </c>
      <c r="L2932" s="6">
        <v>6.4799999999999996E-3</v>
      </c>
      <c r="M2932" s="5">
        <f t="shared" si="183"/>
        <v>-0.99170942029912612</v>
      </c>
    </row>
    <row r="2933" spans="1:13" x14ac:dyDescent="0.25">
      <c r="A2933" s="7" t="s">
        <v>243</v>
      </c>
      <c r="B2933" s="7" t="s">
        <v>81</v>
      </c>
      <c r="C2933" s="6">
        <v>0</v>
      </c>
      <c r="D2933" s="6">
        <v>0</v>
      </c>
      <c r="E2933" s="5" t="str">
        <f t="shared" si="180"/>
        <v/>
      </c>
      <c r="F2933" s="6">
        <v>0</v>
      </c>
      <c r="G2933" s="6">
        <v>39.248420000000003</v>
      </c>
      <c r="H2933" s="5" t="str">
        <f t="shared" si="181"/>
        <v/>
      </c>
      <c r="I2933" s="6">
        <v>16.96</v>
      </c>
      <c r="J2933" s="5">
        <f t="shared" si="182"/>
        <v>1.3141757075471698</v>
      </c>
      <c r="K2933" s="6">
        <v>11.25869</v>
      </c>
      <c r="L2933" s="6">
        <v>78.798360000000002</v>
      </c>
      <c r="M2933" s="5">
        <f t="shared" si="183"/>
        <v>5.9988924111064437</v>
      </c>
    </row>
    <row r="2934" spans="1:13" x14ac:dyDescent="0.25">
      <c r="A2934" s="7" t="s">
        <v>243</v>
      </c>
      <c r="B2934" s="7" t="s">
        <v>80</v>
      </c>
      <c r="C2934" s="6">
        <v>0</v>
      </c>
      <c r="D2934" s="6">
        <v>0</v>
      </c>
      <c r="E2934" s="5" t="str">
        <f t="shared" si="180"/>
        <v/>
      </c>
      <c r="F2934" s="6">
        <v>652.23041000000001</v>
      </c>
      <c r="G2934" s="6">
        <v>0</v>
      </c>
      <c r="H2934" s="5">
        <f t="shared" si="181"/>
        <v>-1</v>
      </c>
      <c r="I2934" s="6">
        <v>0</v>
      </c>
      <c r="J2934" s="5" t="str">
        <f t="shared" si="182"/>
        <v/>
      </c>
      <c r="K2934" s="6">
        <v>655.61661000000004</v>
      </c>
      <c r="L2934" s="6">
        <v>8.4936199999999999</v>
      </c>
      <c r="M2934" s="5">
        <f t="shared" si="183"/>
        <v>-0.98704483707330115</v>
      </c>
    </row>
    <row r="2935" spans="1:13" x14ac:dyDescent="0.25">
      <c r="A2935" s="7" t="s">
        <v>243</v>
      </c>
      <c r="B2935" s="7" t="s">
        <v>79</v>
      </c>
      <c r="C2935" s="6">
        <v>0.19975999999999999</v>
      </c>
      <c r="D2935" s="6">
        <v>0</v>
      </c>
      <c r="E2935" s="5">
        <f t="shared" si="180"/>
        <v>-1</v>
      </c>
      <c r="F2935" s="6">
        <v>3.2766999999999999</v>
      </c>
      <c r="G2935" s="6">
        <v>34.683660000000003</v>
      </c>
      <c r="H2935" s="5">
        <f t="shared" si="181"/>
        <v>9.5849360637226493</v>
      </c>
      <c r="I2935" s="6">
        <v>65.513540000000006</v>
      </c>
      <c r="J2935" s="5">
        <f t="shared" si="182"/>
        <v>-0.47058791205604211</v>
      </c>
      <c r="K2935" s="6">
        <v>99.23845</v>
      </c>
      <c r="L2935" s="6">
        <v>187.36955</v>
      </c>
      <c r="M2935" s="5">
        <f t="shared" si="183"/>
        <v>0.88807412852578826</v>
      </c>
    </row>
    <row r="2936" spans="1:13" x14ac:dyDescent="0.25">
      <c r="A2936" s="7" t="s">
        <v>243</v>
      </c>
      <c r="B2936" s="7" t="s">
        <v>78</v>
      </c>
      <c r="C2936" s="6">
        <v>0</v>
      </c>
      <c r="D2936" s="6">
        <v>0</v>
      </c>
      <c r="E2936" s="5" t="str">
        <f t="shared" si="180"/>
        <v/>
      </c>
      <c r="F2936" s="6">
        <v>0</v>
      </c>
      <c r="G2936" s="6">
        <v>0.13536000000000001</v>
      </c>
      <c r="H2936" s="5" t="str">
        <f t="shared" si="181"/>
        <v/>
      </c>
      <c r="I2936" s="6">
        <v>10.582000000000001</v>
      </c>
      <c r="J2936" s="5">
        <f t="shared" si="182"/>
        <v>-0.98720846720846722</v>
      </c>
      <c r="K2936" s="6">
        <v>121.88191</v>
      </c>
      <c r="L2936" s="6">
        <v>35.146120000000003</v>
      </c>
      <c r="M2936" s="5">
        <f t="shared" si="183"/>
        <v>-0.71163792887722221</v>
      </c>
    </row>
    <row r="2937" spans="1:13" x14ac:dyDescent="0.25">
      <c r="A2937" s="7" t="s">
        <v>243</v>
      </c>
      <c r="B2937" s="7" t="s">
        <v>77</v>
      </c>
      <c r="C2937" s="6">
        <v>41.255859999999998</v>
      </c>
      <c r="D2937" s="6">
        <v>1.4838899999999999</v>
      </c>
      <c r="E2937" s="5">
        <f t="shared" si="180"/>
        <v>-0.96403201872412791</v>
      </c>
      <c r="F2937" s="6">
        <v>299.71055000000001</v>
      </c>
      <c r="G2937" s="6">
        <v>371.20960000000002</v>
      </c>
      <c r="H2937" s="5">
        <f t="shared" si="181"/>
        <v>0.23856033763242568</v>
      </c>
      <c r="I2937" s="6">
        <v>108.73605000000001</v>
      </c>
      <c r="J2937" s="5">
        <f t="shared" si="182"/>
        <v>2.4138595249689501</v>
      </c>
      <c r="K2937" s="6">
        <v>600.49969999999996</v>
      </c>
      <c r="L2937" s="6">
        <v>840.75861999999995</v>
      </c>
      <c r="M2937" s="5">
        <f t="shared" si="183"/>
        <v>0.40009831811739449</v>
      </c>
    </row>
    <row r="2938" spans="1:13" x14ac:dyDescent="0.25">
      <c r="A2938" s="7" t="s">
        <v>243</v>
      </c>
      <c r="B2938" s="7" t="s">
        <v>76</v>
      </c>
      <c r="C2938" s="6">
        <v>75.071659999999994</v>
      </c>
      <c r="D2938" s="6">
        <v>99.234170000000006</v>
      </c>
      <c r="E2938" s="5">
        <f t="shared" si="180"/>
        <v>0.32185927419215199</v>
      </c>
      <c r="F2938" s="6">
        <v>2426.4989700000001</v>
      </c>
      <c r="G2938" s="6">
        <v>1917.8486800000001</v>
      </c>
      <c r="H2938" s="5">
        <f t="shared" si="181"/>
        <v>-0.20962312215611612</v>
      </c>
      <c r="I2938" s="6">
        <v>1645.9414300000001</v>
      </c>
      <c r="J2938" s="5">
        <f t="shared" si="182"/>
        <v>0.16519861827647175</v>
      </c>
      <c r="K2938" s="6">
        <v>6981.2343899999996</v>
      </c>
      <c r="L2938" s="6">
        <v>7047.6760700000004</v>
      </c>
      <c r="M2938" s="5">
        <f t="shared" si="183"/>
        <v>9.5171822471928902E-3</v>
      </c>
    </row>
    <row r="2939" spans="1:13" x14ac:dyDescent="0.25">
      <c r="A2939" s="7" t="s">
        <v>243</v>
      </c>
      <c r="B2939" s="7" t="s">
        <v>75</v>
      </c>
      <c r="C2939" s="6">
        <v>9.7385300000000008</v>
      </c>
      <c r="D2939" s="6">
        <v>85.289760000000001</v>
      </c>
      <c r="E2939" s="5">
        <f t="shared" si="180"/>
        <v>7.7579706588160633</v>
      </c>
      <c r="F2939" s="6">
        <v>126.34676</v>
      </c>
      <c r="G2939" s="6">
        <v>697.69147999999996</v>
      </c>
      <c r="H2939" s="5">
        <f t="shared" si="181"/>
        <v>4.5220369719017723</v>
      </c>
      <c r="I2939" s="6">
        <v>558.70933000000002</v>
      </c>
      <c r="J2939" s="5">
        <f t="shared" si="182"/>
        <v>0.24875573493644709</v>
      </c>
      <c r="K2939" s="6">
        <v>2086.6391800000001</v>
      </c>
      <c r="L2939" s="6">
        <v>2223.71839</v>
      </c>
      <c r="M2939" s="5">
        <f t="shared" si="183"/>
        <v>6.5693777493433192E-2</v>
      </c>
    </row>
    <row r="2940" spans="1:13" x14ac:dyDescent="0.25">
      <c r="A2940" s="7" t="s">
        <v>243</v>
      </c>
      <c r="B2940" s="7" t="s">
        <v>74</v>
      </c>
      <c r="C2940" s="6">
        <v>0</v>
      </c>
      <c r="D2940" s="6">
        <v>0</v>
      </c>
      <c r="E2940" s="5" t="str">
        <f t="shared" si="180"/>
        <v/>
      </c>
      <c r="F2940" s="6">
        <v>9.7210000000000005E-2</v>
      </c>
      <c r="G2940" s="6">
        <v>0</v>
      </c>
      <c r="H2940" s="5">
        <f t="shared" si="181"/>
        <v>-1</v>
      </c>
      <c r="I2940" s="6">
        <v>0</v>
      </c>
      <c r="J2940" s="5" t="str">
        <f t="shared" si="182"/>
        <v/>
      </c>
      <c r="K2940" s="6">
        <v>22.59721</v>
      </c>
      <c r="L2940" s="6">
        <v>0.37003000000000003</v>
      </c>
      <c r="M2940" s="5">
        <f t="shared" si="183"/>
        <v>-0.98362496963120671</v>
      </c>
    </row>
    <row r="2941" spans="1:13" x14ac:dyDescent="0.25">
      <c r="A2941" s="7" t="s">
        <v>243</v>
      </c>
      <c r="B2941" s="7" t="s">
        <v>195</v>
      </c>
      <c r="C2941" s="6">
        <v>0</v>
      </c>
      <c r="D2941" s="6">
        <v>0</v>
      </c>
      <c r="E2941" s="5" t="str">
        <f t="shared" si="180"/>
        <v/>
      </c>
      <c r="F2941" s="6">
        <v>0</v>
      </c>
      <c r="G2941" s="6">
        <v>0</v>
      </c>
      <c r="H2941" s="5" t="str">
        <f t="shared" si="181"/>
        <v/>
      </c>
      <c r="I2941" s="6">
        <v>0</v>
      </c>
      <c r="J2941" s="5" t="str">
        <f t="shared" si="182"/>
        <v/>
      </c>
      <c r="K2941" s="6">
        <v>52.545999999999999</v>
      </c>
      <c r="L2941" s="6">
        <v>0</v>
      </c>
      <c r="M2941" s="5">
        <f t="shared" si="183"/>
        <v>-1</v>
      </c>
    </row>
    <row r="2942" spans="1:13" x14ac:dyDescent="0.25">
      <c r="A2942" s="7" t="s">
        <v>243</v>
      </c>
      <c r="B2942" s="7" t="s">
        <v>73</v>
      </c>
      <c r="C2942" s="6">
        <v>0</v>
      </c>
      <c r="D2942" s="6">
        <v>0</v>
      </c>
      <c r="E2942" s="5" t="str">
        <f t="shared" si="180"/>
        <v/>
      </c>
      <c r="F2942" s="6">
        <v>5.2825899999999999</v>
      </c>
      <c r="G2942" s="6">
        <v>41.381570000000004</v>
      </c>
      <c r="H2942" s="5">
        <f t="shared" si="181"/>
        <v>6.8335759542194277</v>
      </c>
      <c r="I2942" s="6">
        <v>30.711680000000001</v>
      </c>
      <c r="J2942" s="5">
        <f t="shared" si="182"/>
        <v>0.34742124169045785</v>
      </c>
      <c r="K2942" s="6">
        <v>312.90512999999999</v>
      </c>
      <c r="L2942" s="6">
        <v>227.44723999999999</v>
      </c>
      <c r="M2942" s="5">
        <f t="shared" si="183"/>
        <v>-0.27311118229349574</v>
      </c>
    </row>
    <row r="2943" spans="1:13" x14ac:dyDescent="0.25">
      <c r="A2943" s="7" t="s">
        <v>243</v>
      </c>
      <c r="B2943" s="7" t="s">
        <v>72</v>
      </c>
      <c r="C2943" s="6">
        <v>0</v>
      </c>
      <c r="D2943" s="6">
        <v>0</v>
      </c>
      <c r="E2943" s="5" t="str">
        <f t="shared" si="180"/>
        <v/>
      </c>
      <c r="F2943" s="6">
        <v>0</v>
      </c>
      <c r="G2943" s="6">
        <v>19.32151</v>
      </c>
      <c r="H2943" s="5" t="str">
        <f t="shared" si="181"/>
        <v/>
      </c>
      <c r="I2943" s="6">
        <v>9.572E-2</v>
      </c>
      <c r="J2943" s="5">
        <f t="shared" si="182"/>
        <v>200.85447137484329</v>
      </c>
      <c r="K2943" s="6">
        <v>0.89100000000000001</v>
      </c>
      <c r="L2943" s="6">
        <v>50.06429</v>
      </c>
      <c r="M2943" s="5">
        <f t="shared" si="183"/>
        <v>55.188877665544332</v>
      </c>
    </row>
    <row r="2944" spans="1:13" x14ac:dyDescent="0.25">
      <c r="A2944" s="7" t="s">
        <v>243</v>
      </c>
      <c r="B2944" s="7" t="s">
        <v>71</v>
      </c>
      <c r="C2944" s="6">
        <v>66.525120000000001</v>
      </c>
      <c r="D2944" s="6">
        <v>160.37350000000001</v>
      </c>
      <c r="E2944" s="5">
        <f t="shared" si="180"/>
        <v>1.4107209427055527</v>
      </c>
      <c r="F2944" s="6">
        <v>1193.2543900000001</v>
      </c>
      <c r="G2944" s="6">
        <v>4021.7536599999999</v>
      </c>
      <c r="H2944" s="5">
        <f t="shared" si="181"/>
        <v>2.3704075959863005</v>
      </c>
      <c r="I2944" s="6">
        <v>4494.7382500000003</v>
      </c>
      <c r="J2944" s="5">
        <f t="shared" si="182"/>
        <v>-0.10523073062152188</v>
      </c>
      <c r="K2944" s="6">
        <v>8280.3593400000009</v>
      </c>
      <c r="L2944" s="6">
        <v>12717.92164</v>
      </c>
      <c r="M2944" s="5">
        <f t="shared" si="183"/>
        <v>0.53591421794503891</v>
      </c>
    </row>
    <row r="2945" spans="1:13" x14ac:dyDescent="0.25">
      <c r="A2945" s="7" t="s">
        <v>243</v>
      </c>
      <c r="B2945" s="7" t="s">
        <v>194</v>
      </c>
      <c r="C2945" s="6">
        <v>0</v>
      </c>
      <c r="D2945" s="6">
        <v>0</v>
      </c>
      <c r="E2945" s="5" t="str">
        <f t="shared" si="180"/>
        <v/>
      </c>
      <c r="F2945" s="6">
        <v>0</v>
      </c>
      <c r="G2945" s="6">
        <v>0</v>
      </c>
      <c r="H2945" s="5" t="str">
        <f t="shared" si="181"/>
        <v/>
      </c>
      <c r="I2945" s="6">
        <v>0</v>
      </c>
      <c r="J2945" s="5" t="str">
        <f t="shared" si="182"/>
        <v/>
      </c>
      <c r="K2945" s="6">
        <v>0</v>
      </c>
      <c r="L2945" s="6">
        <v>0</v>
      </c>
      <c r="M2945" s="5" t="str">
        <f t="shared" si="183"/>
        <v/>
      </c>
    </row>
    <row r="2946" spans="1:13" x14ac:dyDescent="0.25">
      <c r="A2946" s="7" t="s">
        <v>243</v>
      </c>
      <c r="B2946" s="7" t="s">
        <v>70</v>
      </c>
      <c r="C2946" s="6">
        <v>0</v>
      </c>
      <c r="D2946" s="6">
        <v>0</v>
      </c>
      <c r="E2946" s="5" t="str">
        <f t="shared" si="180"/>
        <v/>
      </c>
      <c r="F2946" s="6">
        <v>140.02574999999999</v>
      </c>
      <c r="G2946" s="6">
        <v>30.27441</v>
      </c>
      <c r="H2946" s="5">
        <f t="shared" si="181"/>
        <v>-0.7837939807499692</v>
      </c>
      <c r="I2946" s="6">
        <v>15.761620000000001</v>
      </c>
      <c r="J2946" s="5">
        <f t="shared" si="182"/>
        <v>0.9207676622073111</v>
      </c>
      <c r="K2946" s="6">
        <v>357.87858999999997</v>
      </c>
      <c r="L2946" s="6">
        <v>202.24836999999999</v>
      </c>
      <c r="M2946" s="5">
        <f t="shared" si="183"/>
        <v>-0.43486876373353323</v>
      </c>
    </row>
    <row r="2947" spans="1:13" x14ac:dyDescent="0.25">
      <c r="A2947" s="7" t="s">
        <v>243</v>
      </c>
      <c r="B2947" s="7" t="s">
        <v>69</v>
      </c>
      <c r="C2947" s="6">
        <v>13.6892</v>
      </c>
      <c r="D2947" s="6">
        <v>13.255240000000001</v>
      </c>
      <c r="E2947" s="5">
        <f t="shared" si="180"/>
        <v>-3.170090290155736E-2</v>
      </c>
      <c r="F2947" s="6">
        <v>158.20372</v>
      </c>
      <c r="G2947" s="6">
        <v>1381.13489</v>
      </c>
      <c r="H2947" s="5">
        <f t="shared" si="181"/>
        <v>7.7301037548295319</v>
      </c>
      <c r="I2947" s="6">
        <v>740.45414000000005</v>
      </c>
      <c r="J2947" s="5">
        <f t="shared" si="182"/>
        <v>0.86525378870864289</v>
      </c>
      <c r="K2947" s="6">
        <v>1097.67695</v>
      </c>
      <c r="L2947" s="6">
        <v>3037.0169900000001</v>
      </c>
      <c r="M2947" s="5">
        <f t="shared" si="183"/>
        <v>1.7667675721896137</v>
      </c>
    </row>
    <row r="2948" spans="1:13" x14ac:dyDescent="0.25">
      <c r="A2948" s="7" t="s">
        <v>243</v>
      </c>
      <c r="B2948" s="7" t="s">
        <v>68</v>
      </c>
      <c r="C2948" s="6">
        <v>0</v>
      </c>
      <c r="D2948" s="6">
        <v>0</v>
      </c>
      <c r="E2948" s="5" t="str">
        <f t="shared" si="180"/>
        <v/>
      </c>
      <c r="F2948" s="6">
        <v>0</v>
      </c>
      <c r="G2948" s="6">
        <v>3.4714100000000001</v>
      </c>
      <c r="H2948" s="5" t="str">
        <f t="shared" si="181"/>
        <v/>
      </c>
      <c r="I2948" s="6">
        <v>4.5674099999999997</v>
      </c>
      <c r="J2948" s="5">
        <f t="shared" si="182"/>
        <v>-0.23996094066440277</v>
      </c>
      <c r="K2948" s="6">
        <v>2.8585400000000001</v>
      </c>
      <c r="L2948" s="6">
        <v>62.283180000000002</v>
      </c>
      <c r="M2948" s="5">
        <f t="shared" si="183"/>
        <v>20.788458443820971</v>
      </c>
    </row>
    <row r="2949" spans="1:13" x14ac:dyDescent="0.25">
      <c r="A2949" s="7" t="s">
        <v>243</v>
      </c>
      <c r="B2949" s="7" t="s">
        <v>67</v>
      </c>
      <c r="C2949" s="6">
        <v>45.862090000000002</v>
      </c>
      <c r="D2949" s="6">
        <v>4.1461499999999996</v>
      </c>
      <c r="E2949" s="5">
        <f t="shared" ref="E2949:E3012" si="184">IF(C2949=0,"",(D2949/C2949-1))</f>
        <v>-0.90959526702773474</v>
      </c>
      <c r="F2949" s="6">
        <v>741.28755000000001</v>
      </c>
      <c r="G2949" s="6">
        <v>658.58619999999996</v>
      </c>
      <c r="H2949" s="5">
        <f t="shared" ref="H2949:H3012" si="185">IF(F2949=0,"",(G2949/F2949-1))</f>
        <v>-0.11156446644760198</v>
      </c>
      <c r="I2949" s="6">
        <v>484.88709999999998</v>
      </c>
      <c r="J2949" s="5">
        <f t="shared" ref="J2949:J3012" si="186">IF(I2949=0,"",(G2949/I2949-1))</f>
        <v>0.35822586329889994</v>
      </c>
      <c r="K2949" s="6">
        <v>1713.0064400000001</v>
      </c>
      <c r="L2949" s="6">
        <v>1891.9632300000001</v>
      </c>
      <c r="M2949" s="5">
        <f t="shared" ref="M2949:M3012" si="187">IF(K2949=0,"",(L2949/K2949-1))</f>
        <v>0.10446942044187524</v>
      </c>
    </row>
    <row r="2950" spans="1:13" x14ac:dyDescent="0.25">
      <c r="A2950" s="7" t="s">
        <v>243</v>
      </c>
      <c r="B2950" s="7" t="s">
        <v>66</v>
      </c>
      <c r="C2950" s="6">
        <v>0</v>
      </c>
      <c r="D2950" s="6">
        <v>0</v>
      </c>
      <c r="E2950" s="5" t="str">
        <f t="shared" si="184"/>
        <v/>
      </c>
      <c r="F2950" s="6">
        <v>4.88</v>
      </c>
      <c r="G2950" s="6">
        <v>0</v>
      </c>
      <c r="H2950" s="5">
        <f t="shared" si="185"/>
        <v>-1</v>
      </c>
      <c r="I2950" s="6">
        <v>0.24</v>
      </c>
      <c r="J2950" s="5">
        <f t="shared" si="186"/>
        <v>-1</v>
      </c>
      <c r="K2950" s="6">
        <v>18.9541</v>
      </c>
      <c r="L2950" s="6">
        <v>2.6109499999999999</v>
      </c>
      <c r="M2950" s="5">
        <f t="shared" si="187"/>
        <v>-0.86224880105095991</v>
      </c>
    </row>
    <row r="2951" spans="1:13" x14ac:dyDescent="0.25">
      <c r="A2951" s="7" t="s">
        <v>243</v>
      </c>
      <c r="B2951" s="7" t="s">
        <v>65</v>
      </c>
      <c r="C2951" s="6">
        <v>0</v>
      </c>
      <c r="D2951" s="6">
        <v>0</v>
      </c>
      <c r="E2951" s="5" t="str">
        <f t="shared" si="184"/>
        <v/>
      </c>
      <c r="F2951" s="6">
        <v>0</v>
      </c>
      <c r="G2951" s="6">
        <v>7.2071500000000004</v>
      </c>
      <c r="H2951" s="5" t="str">
        <f t="shared" si="185"/>
        <v/>
      </c>
      <c r="I2951" s="6">
        <v>0</v>
      </c>
      <c r="J2951" s="5" t="str">
        <f t="shared" si="186"/>
        <v/>
      </c>
      <c r="K2951" s="6">
        <v>6.7307800000000002</v>
      </c>
      <c r="L2951" s="6">
        <v>7.2071500000000004</v>
      </c>
      <c r="M2951" s="5">
        <f t="shared" si="187"/>
        <v>7.0774858188798362E-2</v>
      </c>
    </row>
    <row r="2952" spans="1:13" x14ac:dyDescent="0.25">
      <c r="A2952" s="7" t="s">
        <v>243</v>
      </c>
      <c r="B2952" s="7" t="s">
        <v>64</v>
      </c>
      <c r="C2952" s="6">
        <v>38.758659999999999</v>
      </c>
      <c r="D2952" s="6">
        <v>0.12540999999999999</v>
      </c>
      <c r="E2952" s="5">
        <f t="shared" si="184"/>
        <v>-0.99676433602193681</v>
      </c>
      <c r="F2952" s="6">
        <v>351.54933</v>
      </c>
      <c r="G2952" s="6">
        <v>264.60725000000002</v>
      </c>
      <c r="H2952" s="5">
        <f t="shared" si="185"/>
        <v>-0.24731118105103478</v>
      </c>
      <c r="I2952" s="6">
        <v>275.14611000000002</v>
      </c>
      <c r="J2952" s="5">
        <f t="shared" si="186"/>
        <v>-3.8302776659281168E-2</v>
      </c>
      <c r="K2952" s="6">
        <v>942.05690000000004</v>
      </c>
      <c r="L2952" s="6">
        <v>891.63809000000003</v>
      </c>
      <c r="M2952" s="5">
        <f t="shared" si="187"/>
        <v>-5.3519920081260497E-2</v>
      </c>
    </row>
    <row r="2953" spans="1:13" x14ac:dyDescent="0.25">
      <c r="A2953" s="7" t="s">
        <v>243</v>
      </c>
      <c r="B2953" s="7" t="s">
        <v>63</v>
      </c>
      <c r="C2953" s="6">
        <v>0</v>
      </c>
      <c r="D2953" s="6">
        <v>17.573650000000001</v>
      </c>
      <c r="E2953" s="5" t="str">
        <f t="shared" si="184"/>
        <v/>
      </c>
      <c r="F2953" s="6">
        <v>0</v>
      </c>
      <c r="G2953" s="6">
        <v>17.573650000000001</v>
      </c>
      <c r="H2953" s="5" t="str">
        <f t="shared" si="185"/>
        <v/>
      </c>
      <c r="I2953" s="6">
        <v>0</v>
      </c>
      <c r="J2953" s="5" t="str">
        <f t="shared" si="186"/>
        <v/>
      </c>
      <c r="K2953" s="6">
        <v>1.5483800000000001</v>
      </c>
      <c r="L2953" s="6">
        <v>18.852070000000001</v>
      </c>
      <c r="M2953" s="5">
        <f t="shared" si="187"/>
        <v>11.175351012025471</v>
      </c>
    </row>
    <row r="2954" spans="1:13" x14ac:dyDescent="0.25">
      <c r="A2954" s="7" t="s">
        <v>243</v>
      </c>
      <c r="B2954" s="7" t="s">
        <v>62</v>
      </c>
      <c r="C2954" s="6">
        <v>0</v>
      </c>
      <c r="D2954" s="6">
        <v>0</v>
      </c>
      <c r="E2954" s="5" t="str">
        <f t="shared" si="184"/>
        <v/>
      </c>
      <c r="F2954" s="6">
        <v>58.918799999999997</v>
      </c>
      <c r="G2954" s="6">
        <v>62.355719999999998</v>
      </c>
      <c r="H2954" s="5">
        <f t="shared" si="185"/>
        <v>5.8333163608220051E-2</v>
      </c>
      <c r="I2954" s="6">
        <v>413.10845</v>
      </c>
      <c r="J2954" s="5">
        <f t="shared" si="186"/>
        <v>-0.8490572632924841</v>
      </c>
      <c r="K2954" s="6">
        <v>216.31502</v>
      </c>
      <c r="L2954" s="6">
        <v>764.81082000000004</v>
      </c>
      <c r="M2954" s="5">
        <f t="shared" si="187"/>
        <v>2.5356343724998847</v>
      </c>
    </row>
    <row r="2955" spans="1:13" x14ac:dyDescent="0.25">
      <c r="A2955" s="7" t="s">
        <v>243</v>
      </c>
      <c r="B2955" s="7" t="s">
        <v>61</v>
      </c>
      <c r="C2955" s="6">
        <v>95.67</v>
      </c>
      <c r="D2955" s="6">
        <v>24.774999999999999</v>
      </c>
      <c r="E2955" s="5">
        <f t="shared" si="184"/>
        <v>-0.74103689766907077</v>
      </c>
      <c r="F2955" s="6">
        <v>482.32560000000001</v>
      </c>
      <c r="G2955" s="6">
        <v>3950.5157599999998</v>
      </c>
      <c r="H2955" s="5">
        <f t="shared" si="185"/>
        <v>7.1905579135753932</v>
      </c>
      <c r="I2955" s="6">
        <v>2822.0873200000001</v>
      </c>
      <c r="J2955" s="5">
        <f t="shared" si="186"/>
        <v>0.39985596193387796</v>
      </c>
      <c r="K2955" s="6">
        <v>1965.56431</v>
      </c>
      <c r="L2955" s="6">
        <v>9033.7705299999998</v>
      </c>
      <c r="M2955" s="5">
        <f t="shared" si="187"/>
        <v>3.5960188043910915</v>
      </c>
    </row>
    <row r="2956" spans="1:13" x14ac:dyDescent="0.25">
      <c r="A2956" s="7" t="s">
        <v>243</v>
      </c>
      <c r="B2956" s="7" t="s">
        <v>60</v>
      </c>
      <c r="C2956" s="6">
        <v>0</v>
      </c>
      <c r="D2956" s="6">
        <v>0</v>
      </c>
      <c r="E2956" s="5" t="str">
        <f t="shared" si="184"/>
        <v/>
      </c>
      <c r="F2956" s="6">
        <v>1.2278800000000001</v>
      </c>
      <c r="G2956" s="6">
        <v>5.6758499999999996</v>
      </c>
      <c r="H2956" s="5">
        <f t="shared" si="185"/>
        <v>3.6224793953806556</v>
      </c>
      <c r="I2956" s="6">
        <v>31.399899999999999</v>
      </c>
      <c r="J2956" s="5">
        <f t="shared" si="186"/>
        <v>-0.81923987019066935</v>
      </c>
      <c r="K2956" s="6">
        <v>39.482309999999998</v>
      </c>
      <c r="L2956" s="6">
        <v>60.999839999999999</v>
      </c>
      <c r="M2956" s="5">
        <f t="shared" si="187"/>
        <v>0.54499166842061686</v>
      </c>
    </row>
    <row r="2957" spans="1:13" x14ac:dyDescent="0.25">
      <c r="A2957" s="7" t="s">
        <v>243</v>
      </c>
      <c r="B2957" s="7" t="s">
        <v>59</v>
      </c>
      <c r="C2957" s="6">
        <v>12.982379999999999</v>
      </c>
      <c r="D2957" s="6">
        <v>0</v>
      </c>
      <c r="E2957" s="5">
        <f t="shared" si="184"/>
        <v>-1</v>
      </c>
      <c r="F2957" s="6">
        <v>246.64981</v>
      </c>
      <c r="G2957" s="6">
        <v>171.9196</v>
      </c>
      <c r="H2957" s="5">
        <f t="shared" si="185"/>
        <v>-0.30298101587834181</v>
      </c>
      <c r="I2957" s="6">
        <v>300.84974999999997</v>
      </c>
      <c r="J2957" s="5">
        <f t="shared" si="186"/>
        <v>-0.42855328947423088</v>
      </c>
      <c r="K2957" s="6">
        <v>911.43699000000004</v>
      </c>
      <c r="L2957" s="6">
        <v>874.51634999999999</v>
      </c>
      <c r="M2957" s="5">
        <f t="shared" si="187"/>
        <v>-4.0508165024112142E-2</v>
      </c>
    </row>
    <row r="2958" spans="1:13" x14ac:dyDescent="0.25">
      <c r="A2958" s="7" t="s">
        <v>243</v>
      </c>
      <c r="B2958" s="7" t="s">
        <v>193</v>
      </c>
      <c r="C2958" s="6">
        <v>0</v>
      </c>
      <c r="D2958" s="6">
        <v>0</v>
      </c>
      <c r="E2958" s="5" t="str">
        <f t="shared" si="184"/>
        <v/>
      </c>
      <c r="F2958" s="6">
        <v>0</v>
      </c>
      <c r="G2958" s="6">
        <v>0</v>
      </c>
      <c r="H2958" s="5" t="str">
        <f t="shared" si="185"/>
        <v/>
      </c>
      <c r="I2958" s="6">
        <v>0</v>
      </c>
      <c r="J2958" s="5" t="str">
        <f t="shared" si="186"/>
        <v/>
      </c>
      <c r="K2958" s="6">
        <v>1.6000000000000001E-3</v>
      </c>
      <c r="L2958" s="6">
        <v>0</v>
      </c>
      <c r="M2958" s="5">
        <f t="shared" si="187"/>
        <v>-1</v>
      </c>
    </row>
    <row r="2959" spans="1:13" x14ac:dyDescent="0.25">
      <c r="A2959" s="7" t="s">
        <v>243</v>
      </c>
      <c r="B2959" s="7" t="s">
        <v>58</v>
      </c>
      <c r="C2959" s="6">
        <v>0</v>
      </c>
      <c r="D2959" s="6">
        <v>0</v>
      </c>
      <c r="E2959" s="5" t="str">
        <f t="shared" si="184"/>
        <v/>
      </c>
      <c r="F2959" s="6">
        <v>2.0261800000000001</v>
      </c>
      <c r="G2959" s="6">
        <v>17.26332</v>
      </c>
      <c r="H2959" s="5">
        <f t="shared" si="185"/>
        <v>7.5201314789406659</v>
      </c>
      <c r="I2959" s="6">
        <v>32.265799999999999</v>
      </c>
      <c r="J2959" s="5">
        <f t="shared" si="186"/>
        <v>-0.46496538130156384</v>
      </c>
      <c r="K2959" s="6">
        <v>238.00605999999999</v>
      </c>
      <c r="L2959" s="6">
        <v>81.82602</v>
      </c>
      <c r="M2959" s="5">
        <f t="shared" si="187"/>
        <v>-0.6562019471268925</v>
      </c>
    </row>
    <row r="2960" spans="1:13" x14ac:dyDescent="0.25">
      <c r="A2960" s="7" t="s">
        <v>243</v>
      </c>
      <c r="B2960" s="7" t="s">
        <v>192</v>
      </c>
      <c r="C2960" s="6">
        <v>0</v>
      </c>
      <c r="D2960" s="6">
        <v>0</v>
      </c>
      <c r="E2960" s="5" t="str">
        <f t="shared" si="184"/>
        <v/>
      </c>
      <c r="F2960" s="6">
        <v>0</v>
      </c>
      <c r="G2960" s="6">
        <v>0</v>
      </c>
      <c r="H2960" s="5" t="str">
        <f t="shared" si="185"/>
        <v/>
      </c>
      <c r="I2960" s="6">
        <v>0</v>
      </c>
      <c r="J2960" s="5" t="str">
        <f t="shared" si="186"/>
        <v/>
      </c>
      <c r="K2960" s="6">
        <v>0</v>
      </c>
      <c r="L2960" s="6">
        <v>9.7540000000000002E-2</v>
      </c>
      <c r="M2960" s="5" t="str">
        <f t="shared" si="187"/>
        <v/>
      </c>
    </row>
    <row r="2961" spans="1:13" x14ac:dyDescent="0.25">
      <c r="A2961" s="7" t="s">
        <v>243</v>
      </c>
      <c r="B2961" s="7" t="s">
        <v>57</v>
      </c>
      <c r="C2961" s="6">
        <v>123.44541</v>
      </c>
      <c r="D2961" s="6">
        <v>16.685759999999998</v>
      </c>
      <c r="E2961" s="5">
        <f t="shared" si="184"/>
        <v>-0.86483288443045392</v>
      </c>
      <c r="F2961" s="6">
        <v>1917.6404399999999</v>
      </c>
      <c r="G2961" s="6">
        <v>2041.02433</v>
      </c>
      <c r="H2961" s="5">
        <f t="shared" si="185"/>
        <v>6.4341514408196465E-2</v>
      </c>
      <c r="I2961" s="6">
        <v>1611.57349</v>
      </c>
      <c r="J2961" s="5">
        <f t="shared" si="186"/>
        <v>0.26647921591214563</v>
      </c>
      <c r="K2961" s="6">
        <v>7881.1522299999997</v>
      </c>
      <c r="L2961" s="6">
        <v>5727.1070300000001</v>
      </c>
      <c r="M2961" s="5">
        <f t="shared" si="187"/>
        <v>-0.27331602500970842</v>
      </c>
    </row>
    <row r="2962" spans="1:13" x14ac:dyDescent="0.25">
      <c r="A2962" s="7" t="s">
        <v>243</v>
      </c>
      <c r="B2962" s="7" t="s">
        <v>56</v>
      </c>
      <c r="C2962" s="6">
        <v>0</v>
      </c>
      <c r="D2962" s="6">
        <v>0</v>
      </c>
      <c r="E2962" s="5" t="str">
        <f t="shared" si="184"/>
        <v/>
      </c>
      <c r="F2962" s="6">
        <v>441.47964000000002</v>
      </c>
      <c r="G2962" s="6">
        <v>951.46477000000004</v>
      </c>
      <c r="H2962" s="5">
        <f t="shared" si="185"/>
        <v>1.1551724786221174</v>
      </c>
      <c r="I2962" s="6">
        <v>121.53095</v>
      </c>
      <c r="J2962" s="5">
        <f t="shared" si="186"/>
        <v>6.8289914626685633</v>
      </c>
      <c r="K2962" s="6">
        <v>1762.06042</v>
      </c>
      <c r="L2962" s="6">
        <v>1824.4145799999999</v>
      </c>
      <c r="M2962" s="5">
        <f t="shared" si="187"/>
        <v>3.5387072595387981E-2</v>
      </c>
    </row>
    <row r="2963" spans="1:13" x14ac:dyDescent="0.25">
      <c r="A2963" s="7" t="s">
        <v>243</v>
      </c>
      <c r="B2963" s="7" t="s">
        <v>55</v>
      </c>
      <c r="C2963" s="6">
        <v>1.7518</v>
      </c>
      <c r="D2963" s="6">
        <v>176.06021999999999</v>
      </c>
      <c r="E2963" s="5">
        <f t="shared" si="184"/>
        <v>99.50246603493548</v>
      </c>
      <c r="F2963" s="6">
        <v>2499.61429</v>
      </c>
      <c r="G2963" s="6">
        <v>4640.8213999999998</v>
      </c>
      <c r="H2963" s="5">
        <f t="shared" si="185"/>
        <v>0.85661500598958407</v>
      </c>
      <c r="I2963" s="6">
        <v>4964.2927499999996</v>
      </c>
      <c r="J2963" s="5">
        <f t="shared" si="186"/>
        <v>-6.5159604054374043E-2</v>
      </c>
      <c r="K2963" s="6">
        <v>8341.0693100000008</v>
      </c>
      <c r="L2963" s="6">
        <v>16008.224550000001</v>
      </c>
      <c r="M2963" s="5">
        <f t="shared" si="187"/>
        <v>0.91920531469603617</v>
      </c>
    </row>
    <row r="2964" spans="1:13" x14ac:dyDescent="0.25">
      <c r="A2964" s="7" t="s">
        <v>243</v>
      </c>
      <c r="B2964" s="7" t="s">
        <v>54</v>
      </c>
      <c r="C2964" s="6">
        <v>0</v>
      </c>
      <c r="D2964" s="6">
        <v>0</v>
      </c>
      <c r="E2964" s="5" t="str">
        <f t="shared" si="184"/>
        <v/>
      </c>
      <c r="F2964" s="6">
        <v>100.67495</v>
      </c>
      <c r="G2964" s="6">
        <v>45.317309999999999</v>
      </c>
      <c r="H2964" s="5">
        <f t="shared" si="185"/>
        <v>-0.54986508560471092</v>
      </c>
      <c r="I2964" s="6">
        <v>79.881169999999997</v>
      </c>
      <c r="J2964" s="5">
        <f t="shared" si="186"/>
        <v>-0.4326909583322327</v>
      </c>
      <c r="K2964" s="6">
        <v>331.37957</v>
      </c>
      <c r="L2964" s="6">
        <v>125.29935</v>
      </c>
      <c r="M2964" s="5">
        <f t="shared" si="187"/>
        <v>-0.62188571250786517</v>
      </c>
    </row>
    <row r="2965" spans="1:13" x14ac:dyDescent="0.25">
      <c r="A2965" s="7" t="s">
        <v>243</v>
      </c>
      <c r="B2965" s="7" t="s">
        <v>53</v>
      </c>
      <c r="C2965" s="6">
        <v>7.7565600000000003</v>
      </c>
      <c r="D2965" s="6">
        <v>9.8168000000000006</v>
      </c>
      <c r="E2965" s="5">
        <f t="shared" si="184"/>
        <v>0.26561259114865354</v>
      </c>
      <c r="F2965" s="6">
        <v>22.117730000000002</v>
      </c>
      <c r="G2965" s="6">
        <v>47.854050000000001</v>
      </c>
      <c r="H2965" s="5">
        <f t="shared" si="185"/>
        <v>1.1636058492440227</v>
      </c>
      <c r="I2965" s="6">
        <v>60.377040000000001</v>
      </c>
      <c r="J2965" s="5">
        <f t="shared" si="186"/>
        <v>-0.20741311597918677</v>
      </c>
      <c r="K2965" s="6">
        <v>194.13916</v>
      </c>
      <c r="L2965" s="6">
        <v>213.52352999999999</v>
      </c>
      <c r="M2965" s="5">
        <f t="shared" si="187"/>
        <v>9.9847810199652498E-2</v>
      </c>
    </row>
    <row r="2966" spans="1:13" x14ac:dyDescent="0.25">
      <c r="A2966" s="7" t="s">
        <v>243</v>
      </c>
      <c r="B2966" s="7" t="s">
        <v>52</v>
      </c>
      <c r="C2966" s="6">
        <v>0</v>
      </c>
      <c r="D2966" s="6">
        <v>0</v>
      </c>
      <c r="E2966" s="5" t="str">
        <f t="shared" si="184"/>
        <v/>
      </c>
      <c r="F2966" s="6">
        <v>0.11547</v>
      </c>
      <c r="G2966" s="6">
        <v>15.1744</v>
      </c>
      <c r="H2966" s="5">
        <f t="shared" si="185"/>
        <v>130.41422014376028</v>
      </c>
      <c r="I2966" s="6">
        <v>4.2842900000000004</v>
      </c>
      <c r="J2966" s="5">
        <f t="shared" si="186"/>
        <v>2.541870414934563</v>
      </c>
      <c r="K2966" s="6">
        <v>98.064760000000007</v>
      </c>
      <c r="L2966" s="6">
        <v>93.853830000000002</v>
      </c>
      <c r="M2966" s="5">
        <f t="shared" si="187"/>
        <v>-4.2940297819522577E-2</v>
      </c>
    </row>
    <row r="2967" spans="1:13" x14ac:dyDescent="0.25">
      <c r="A2967" s="7" t="s">
        <v>243</v>
      </c>
      <c r="B2967" s="7" t="s">
        <v>51</v>
      </c>
      <c r="C2967" s="6">
        <v>0</v>
      </c>
      <c r="D2967" s="6">
        <v>0</v>
      </c>
      <c r="E2967" s="5" t="str">
        <f t="shared" si="184"/>
        <v/>
      </c>
      <c r="F2967" s="6">
        <v>51.481110000000001</v>
      </c>
      <c r="G2967" s="6">
        <v>43.626109999999997</v>
      </c>
      <c r="H2967" s="5">
        <f t="shared" si="185"/>
        <v>-0.15258023768329787</v>
      </c>
      <c r="I2967" s="6">
        <v>187.42348999999999</v>
      </c>
      <c r="J2967" s="5">
        <f t="shared" si="186"/>
        <v>-0.76723243175121758</v>
      </c>
      <c r="K2967" s="6">
        <v>88.261340000000004</v>
      </c>
      <c r="L2967" s="6">
        <v>256.29473000000002</v>
      </c>
      <c r="M2967" s="5">
        <f t="shared" si="187"/>
        <v>1.9038164387714938</v>
      </c>
    </row>
    <row r="2968" spans="1:13" x14ac:dyDescent="0.25">
      <c r="A2968" s="7" t="s">
        <v>243</v>
      </c>
      <c r="B2968" s="7" t="s">
        <v>50</v>
      </c>
      <c r="C2968" s="6">
        <v>0</v>
      </c>
      <c r="D2968" s="6">
        <v>0</v>
      </c>
      <c r="E2968" s="5" t="str">
        <f t="shared" si="184"/>
        <v/>
      </c>
      <c r="F2968" s="6">
        <v>34.983649999999997</v>
      </c>
      <c r="G2968" s="6">
        <v>0</v>
      </c>
      <c r="H2968" s="5">
        <f t="shared" si="185"/>
        <v>-1</v>
      </c>
      <c r="I2968" s="6">
        <v>0</v>
      </c>
      <c r="J2968" s="5" t="str">
        <f t="shared" si="186"/>
        <v/>
      </c>
      <c r="K2968" s="6">
        <v>93.121920000000003</v>
      </c>
      <c r="L2968" s="6">
        <v>22.498699999999999</v>
      </c>
      <c r="M2968" s="5">
        <f t="shared" si="187"/>
        <v>-0.7583952306825289</v>
      </c>
    </row>
    <row r="2969" spans="1:13" x14ac:dyDescent="0.25">
      <c r="A2969" s="7" t="s">
        <v>243</v>
      </c>
      <c r="B2969" s="7" t="s">
        <v>191</v>
      </c>
      <c r="C2969" s="6">
        <v>0</v>
      </c>
      <c r="D2969" s="6">
        <v>0</v>
      </c>
      <c r="E2969" s="5" t="str">
        <f t="shared" si="184"/>
        <v/>
      </c>
      <c r="F2969" s="6">
        <v>0</v>
      </c>
      <c r="G2969" s="6">
        <v>0</v>
      </c>
      <c r="H2969" s="5" t="str">
        <f t="shared" si="185"/>
        <v/>
      </c>
      <c r="I2969" s="6">
        <v>0</v>
      </c>
      <c r="J2969" s="5" t="str">
        <f t="shared" si="186"/>
        <v/>
      </c>
      <c r="K2969" s="6">
        <v>933.03894000000003</v>
      </c>
      <c r="L2969" s="6">
        <v>0</v>
      </c>
      <c r="M2969" s="5">
        <f t="shared" si="187"/>
        <v>-1</v>
      </c>
    </row>
    <row r="2970" spans="1:13" x14ac:dyDescent="0.25">
      <c r="A2970" s="7" t="s">
        <v>243</v>
      </c>
      <c r="B2970" s="7" t="s">
        <v>49</v>
      </c>
      <c r="C2970" s="6">
        <v>0</v>
      </c>
      <c r="D2970" s="6">
        <v>0</v>
      </c>
      <c r="E2970" s="5" t="str">
        <f t="shared" si="184"/>
        <v/>
      </c>
      <c r="F2970" s="6">
        <v>0</v>
      </c>
      <c r="G2970" s="6">
        <v>0</v>
      </c>
      <c r="H2970" s="5" t="str">
        <f t="shared" si="185"/>
        <v/>
      </c>
      <c r="I2970" s="6">
        <v>5.9393900000000004</v>
      </c>
      <c r="J2970" s="5">
        <f t="shared" si="186"/>
        <v>-1</v>
      </c>
      <c r="K2970" s="6">
        <v>24.142389999999999</v>
      </c>
      <c r="L2970" s="6">
        <v>5.9393900000000004</v>
      </c>
      <c r="M2970" s="5">
        <f t="shared" si="187"/>
        <v>-0.75398500314177674</v>
      </c>
    </row>
    <row r="2971" spans="1:13" x14ac:dyDescent="0.25">
      <c r="A2971" s="7" t="s">
        <v>243</v>
      </c>
      <c r="B2971" s="7" t="s">
        <v>48</v>
      </c>
      <c r="C2971" s="6">
        <v>0</v>
      </c>
      <c r="D2971" s="6">
        <v>0</v>
      </c>
      <c r="E2971" s="5" t="str">
        <f t="shared" si="184"/>
        <v/>
      </c>
      <c r="F2971" s="6">
        <v>95.961749999999995</v>
      </c>
      <c r="G2971" s="6">
        <v>0</v>
      </c>
      <c r="H2971" s="5">
        <f t="shared" si="185"/>
        <v>-1</v>
      </c>
      <c r="I2971" s="6">
        <v>78.918930000000003</v>
      </c>
      <c r="J2971" s="5">
        <f t="shared" si="186"/>
        <v>-1</v>
      </c>
      <c r="K2971" s="6">
        <v>307.55529999999999</v>
      </c>
      <c r="L2971" s="6">
        <v>96.063379999999995</v>
      </c>
      <c r="M2971" s="5">
        <f t="shared" si="187"/>
        <v>-0.68765493555142765</v>
      </c>
    </row>
    <row r="2972" spans="1:13" x14ac:dyDescent="0.25">
      <c r="A2972" s="7" t="s">
        <v>243</v>
      </c>
      <c r="B2972" s="7" t="s">
        <v>47</v>
      </c>
      <c r="C2972" s="6">
        <v>0</v>
      </c>
      <c r="D2972" s="6">
        <v>1032.5515600000001</v>
      </c>
      <c r="E2972" s="5" t="str">
        <f t="shared" si="184"/>
        <v/>
      </c>
      <c r="F2972" s="6">
        <v>2265.49037</v>
      </c>
      <c r="G2972" s="6">
        <v>4957.09357</v>
      </c>
      <c r="H2972" s="5">
        <f t="shared" si="185"/>
        <v>1.188088563801752</v>
      </c>
      <c r="I2972" s="6">
        <v>4641.6205300000001</v>
      </c>
      <c r="J2972" s="5">
        <f t="shared" si="186"/>
        <v>6.7966141988776485E-2</v>
      </c>
      <c r="K2972" s="6">
        <v>8286.6453999999994</v>
      </c>
      <c r="L2972" s="6">
        <v>14475.747289999999</v>
      </c>
      <c r="M2972" s="5">
        <f t="shared" si="187"/>
        <v>0.74687664202452786</v>
      </c>
    </row>
    <row r="2973" spans="1:13" x14ac:dyDescent="0.25">
      <c r="A2973" s="7" t="s">
        <v>243</v>
      </c>
      <c r="B2973" s="7" t="s">
        <v>190</v>
      </c>
      <c r="C2973" s="6">
        <v>0</v>
      </c>
      <c r="D2973" s="6">
        <v>0</v>
      </c>
      <c r="E2973" s="5" t="str">
        <f t="shared" si="184"/>
        <v/>
      </c>
      <c r="F2973" s="6">
        <v>0</v>
      </c>
      <c r="G2973" s="6">
        <v>0</v>
      </c>
      <c r="H2973" s="5" t="str">
        <f t="shared" si="185"/>
        <v/>
      </c>
      <c r="I2973" s="6">
        <v>20.62285</v>
      </c>
      <c r="J2973" s="5">
        <f t="shared" si="186"/>
        <v>-1</v>
      </c>
      <c r="K2973" s="6">
        <v>34.401060000000001</v>
      </c>
      <c r="L2973" s="6">
        <v>36.316330000000001</v>
      </c>
      <c r="M2973" s="5">
        <f t="shared" si="187"/>
        <v>5.5674737929586993E-2</v>
      </c>
    </row>
    <row r="2974" spans="1:13" x14ac:dyDescent="0.25">
      <c r="A2974" s="7" t="s">
        <v>243</v>
      </c>
      <c r="B2974" s="7" t="s">
        <v>244</v>
      </c>
      <c r="C2974" s="6">
        <v>0</v>
      </c>
      <c r="D2974" s="6">
        <v>0</v>
      </c>
      <c r="E2974" s="5" t="str">
        <f t="shared" si="184"/>
        <v/>
      </c>
      <c r="F2974" s="6">
        <v>0</v>
      </c>
      <c r="G2974" s="6">
        <v>0</v>
      </c>
      <c r="H2974" s="5" t="str">
        <f t="shared" si="185"/>
        <v/>
      </c>
      <c r="I2974" s="6">
        <v>0</v>
      </c>
      <c r="J2974" s="5" t="str">
        <f t="shared" si="186"/>
        <v/>
      </c>
      <c r="K2974" s="6">
        <v>0</v>
      </c>
      <c r="L2974" s="6">
        <v>0</v>
      </c>
      <c r="M2974" s="5" t="str">
        <f t="shared" si="187"/>
        <v/>
      </c>
    </row>
    <row r="2975" spans="1:13" x14ac:dyDescent="0.25">
      <c r="A2975" s="7" t="s">
        <v>243</v>
      </c>
      <c r="B2975" s="7" t="s">
        <v>46</v>
      </c>
      <c r="C2975" s="6">
        <v>0</v>
      </c>
      <c r="D2975" s="6">
        <v>0</v>
      </c>
      <c r="E2975" s="5" t="str">
        <f t="shared" si="184"/>
        <v/>
      </c>
      <c r="F2975" s="6">
        <v>113.43537000000001</v>
      </c>
      <c r="G2975" s="6">
        <v>386.96393999999998</v>
      </c>
      <c r="H2975" s="5">
        <f t="shared" si="185"/>
        <v>2.411316417445458</v>
      </c>
      <c r="I2975" s="6">
        <v>815.94150999999999</v>
      </c>
      <c r="J2975" s="5">
        <f t="shared" si="186"/>
        <v>-0.5257454912423809</v>
      </c>
      <c r="K2975" s="6">
        <v>968.39062000000001</v>
      </c>
      <c r="L2975" s="6">
        <v>2055.0574299999998</v>
      </c>
      <c r="M2975" s="5">
        <f t="shared" si="187"/>
        <v>1.1221368604334474</v>
      </c>
    </row>
    <row r="2976" spans="1:13" x14ac:dyDescent="0.25">
      <c r="A2976" s="7" t="s">
        <v>243</v>
      </c>
      <c r="B2976" s="7" t="s">
        <v>189</v>
      </c>
      <c r="C2976" s="6">
        <v>0</v>
      </c>
      <c r="D2976" s="6">
        <v>0</v>
      </c>
      <c r="E2976" s="5" t="str">
        <f t="shared" si="184"/>
        <v/>
      </c>
      <c r="F2976" s="6">
        <v>0</v>
      </c>
      <c r="G2976" s="6">
        <v>0</v>
      </c>
      <c r="H2976" s="5" t="str">
        <f t="shared" si="185"/>
        <v/>
      </c>
      <c r="I2976" s="6">
        <v>0</v>
      </c>
      <c r="J2976" s="5" t="str">
        <f t="shared" si="186"/>
        <v/>
      </c>
      <c r="K2976" s="6">
        <v>1.80335</v>
      </c>
      <c r="L2976" s="6">
        <v>0</v>
      </c>
      <c r="M2976" s="5">
        <f t="shared" si="187"/>
        <v>-1</v>
      </c>
    </row>
    <row r="2977" spans="1:13" x14ac:dyDescent="0.25">
      <c r="A2977" s="7" t="s">
        <v>243</v>
      </c>
      <c r="B2977" s="7" t="s">
        <v>45</v>
      </c>
      <c r="C2977" s="6">
        <v>1.7875000000000001</v>
      </c>
      <c r="D2977" s="6">
        <v>18.43056</v>
      </c>
      <c r="E2977" s="5">
        <f t="shared" si="184"/>
        <v>9.3108027972027969</v>
      </c>
      <c r="F2977" s="6">
        <v>56.302460000000004</v>
      </c>
      <c r="G2977" s="6">
        <v>276.51947000000001</v>
      </c>
      <c r="H2977" s="5">
        <f t="shared" si="185"/>
        <v>3.9113212815212695</v>
      </c>
      <c r="I2977" s="6">
        <v>294.10721000000001</v>
      </c>
      <c r="J2977" s="5">
        <f t="shared" si="186"/>
        <v>-5.9800438078345675E-2</v>
      </c>
      <c r="K2977" s="6">
        <v>475.12274000000002</v>
      </c>
      <c r="L2977" s="6">
        <v>1057.3571400000001</v>
      </c>
      <c r="M2977" s="5">
        <f t="shared" si="187"/>
        <v>1.2254399778886609</v>
      </c>
    </row>
    <row r="2978" spans="1:13" x14ac:dyDescent="0.25">
      <c r="A2978" s="7" t="s">
        <v>243</v>
      </c>
      <c r="B2978" s="7" t="s">
        <v>44</v>
      </c>
      <c r="C2978" s="6">
        <v>0</v>
      </c>
      <c r="D2978" s="6">
        <v>0</v>
      </c>
      <c r="E2978" s="5" t="str">
        <f t="shared" si="184"/>
        <v/>
      </c>
      <c r="F2978" s="6">
        <v>11.025040000000001</v>
      </c>
      <c r="G2978" s="6">
        <v>723.57617000000005</v>
      </c>
      <c r="H2978" s="5">
        <f t="shared" si="185"/>
        <v>64.630253495678929</v>
      </c>
      <c r="I2978" s="6">
        <v>567.46518000000003</v>
      </c>
      <c r="J2978" s="5">
        <f t="shared" si="186"/>
        <v>0.27510232433997106</v>
      </c>
      <c r="K2978" s="6">
        <v>1978.9333200000001</v>
      </c>
      <c r="L2978" s="6">
        <v>2594.2314299999998</v>
      </c>
      <c r="M2978" s="5">
        <f t="shared" si="187"/>
        <v>0.31092412451774765</v>
      </c>
    </row>
    <row r="2979" spans="1:13" x14ac:dyDescent="0.25">
      <c r="A2979" s="7" t="s">
        <v>243</v>
      </c>
      <c r="B2979" s="7" t="s">
        <v>43</v>
      </c>
      <c r="C2979" s="6">
        <v>0</v>
      </c>
      <c r="D2979" s="6">
        <v>80.281729999999996</v>
      </c>
      <c r="E2979" s="5" t="str">
        <f t="shared" si="184"/>
        <v/>
      </c>
      <c r="F2979" s="6">
        <v>156.81086999999999</v>
      </c>
      <c r="G2979" s="6">
        <v>201.44328999999999</v>
      </c>
      <c r="H2979" s="5">
        <f t="shared" si="185"/>
        <v>0.28462580432083562</v>
      </c>
      <c r="I2979" s="6">
        <v>424.18133</v>
      </c>
      <c r="J2979" s="5">
        <f t="shared" si="186"/>
        <v>-0.52510099866960203</v>
      </c>
      <c r="K2979" s="6">
        <v>1658.72172</v>
      </c>
      <c r="L2979" s="6">
        <v>912.72243000000003</v>
      </c>
      <c r="M2979" s="5">
        <f t="shared" si="187"/>
        <v>-0.44974348680983089</v>
      </c>
    </row>
    <row r="2980" spans="1:13" x14ac:dyDescent="0.25">
      <c r="A2980" s="7" t="s">
        <v>243</v>
      </c>
      <c r="B2980" s="7" t="s">
        <v>42</v>
      </c>
      <c r="C2980" s="6">
        <v>0</v>
      </c>
      <c r="D2980" s="6">
        <v>0</v>
      </c>
      <c r="E2980" s="5" t="str">
        <f t="shared" si="184"/>
        <v/>
      </c>
      <c r="F2980" s="6">
        <v>0</v>
      </c>
      <c r="G2980" s="6">
        <v>0</v>
      </c>
      <c r="H2980" s="5" t="str">
        <f t="shared" si="185"/>
        <v/>
      </c>
      <c r="I2980" s="6">
        <v>5.4999999999999997E-3</v>
      </c>
      <c r="J2980" s="5">
        <f t="shared" si="186"/>
        <v>-1</v>
      </c>
      <c r="K2980" s="6">
        <v>69.131489999999999</v>
      </c>
      <c r="L2980" s="6">
        <v>7.5450000000000003E-2</v>
      </c>
      <c r="M2980" s="5">
        <f t="shared" si="187"/>
        <v>-0.99890860156493078</v>
      </c>
    </row>
    <row r="2981" spans="1:13" x14ac:dyDescent="0.25">
      <c r="A2981" s="7" t="s">
        <v>243</v>
      </c>
      <c r="B2981" s="7" t="s">
        <v>41</v>
      </c>
      <c r="C2981" s="6">
        <v>0</v>
      </c>
      <c r="D2981" s="6">
        <v>0</v>
      </c>
      <c r="E2981" s="5" t="str">
        <f t="shared" si="184"/>
        <v/>
      </c>
      <c r="F2981" s="6">
        <v>0</v>
      </c>
      <c r="G2981" s="6">
        <v>0</v>
      </c>
      <c r="H2981" s="5" t="str">
        <f t="shared" si="185"/>
        <v/>
      </c>
      <c r="I2981" s="6">
        <v>0</v>
      </c>
      <c r="J2981" s="5" t="str">
        <f t="shared" si="186"/>
        <v/>
      </c>
      <c r="K2981" s="6">
        <v>24.83709</v>
      </c>
      <c r="L2981" s="6">
        <v>97.9</v>
      </c>
      <c r="M2981" s="5">
        <f t="shared" si="187"/>
        <v>2.9416856000441278</v>
      </c>
    </row>
    <row r="2982" spans="1:13" x14ac:dyDescent="0.25">
      <c r="A2982" s="7" t="s">
        <v>243</v>
      </c>
      <c r="B2982" s="7" t="s">
        <v>40</v>
      </c>
      <c r="C2982" s="6">
        <v>0</v>
      </c>
      <c r="D2982" s="6">
        <v>0</v>
      </c>
      <c r="E2982" s="5" t="str">
        <f t="shared" si="184"/>
        <v/>
      </c>
      <c r="F2982" s="6">
        <v>115.19336</v>
      </c>
      <c r="G2982" s="6">
        <v>107.61145999999999</v>
      </c>
      <c r="H2982" s="5">
        <f t="shared" si="185"/>
        <v>-6.5818897894809214E-2</v>
      </c>
      <c r="I2982" s="6">
        <v>39.349429999999998</v>
      </c>
      <c r="J2982" s="5">
        <f t="shared" si="186"/>
        <v>1.73476540829181</v>
      </c>
      <c r="K2982" s="6">
        <v>975.61891000000003</v>
      </c>
      <c r="L2982" s="6">
        <v>194.06693000000001</v>
      </c>
      <c r="M2982" s="5">
        <f t="shared" si="187"/>
        <v>-0.80108326313601275</v>
      </c>
    </row>
    <row r="2983" spans="1:13" x14ac:dyDescent="0.25">
      <c r="A2983" s="7" t="s">
        <v>243</v>
      </c>
      <c r="B2983" s="7" t="s">
        <v>39</v>
      </c>
      <c r="C2983" s="6">
        <v>270.03782999999999</v>
      </c>
      <c r="D2983" s="6">
        <v>17.629429999999999</v>
      </c>
      <c r="E2983" s="5">
        <f t="shared" si="184"/>
        <v>-0.93471496197403159</v>
      </c>
      <c r="F2983" s="6">
        <v>1241.37114</v>
      </c>
      <c r="G2983" s="6">
        <v>1559.34447</v>
      </c>
      <c r="H2983" s="5">
        <f t="shared" si="185"/>
        <v>0.25614686837330547</v>
      </c>
      <c r="I2983" s="6">
        <v>668.60559999999998</v>
      </c>
      <c r="J2983" s="5">
        <f t="shared" si="186"/>
        <v>1.3322336366910479</v>
      </c>
      <c r="K2983" s="6">
        <v>5049.5565399999996</v>
      </c>
      <c r="L2983" s="6">
        <v>4978.87943</v>
      </c>
      <c r="M2983" s="5">
        <f t="shared" si="187"/>
        <v>-1.399669643069279E-2</v>
      </c>
    </row>
    <row r="2984" spans="1:13" x14ac:dyDescent="0.25">
      <c r="A2984" s="7" t="s">
        <v>243</v>
      </c>
      <c r="B2984" s="7" t="s">
        <v>166</v>
      </c>
      <c r="C2984" s="6">
        <v>19.259599999999999</v>
      </c>
      <c r="D2984" s="6">
        <v>30.019850000000002</v>
      </c>
      <c r="E2984" s="5">
        <f t="shared" si="184"/>
        <v>0.55869540385054739</v>
      </c>
      <c r="F2984" s="6">
        <v>819.32676000000004</v>
      </c>
      <c r="G2984" s="6">
        <v>1254.31888</v>
      </c>
      <c r="H2984" s="5">
        <f t="shared" si="185"/>
        <v>0.53091408853776478</v>
      </c>
      <c r="I2984" s="6">
        <v>729.96725000000004</v>
      </c>
      <c r="J2984" s="5">
        <f t="shared" si="186"/>
        <v>0.71832213020515634</v>
      </c>
      <c r="K2984" s="6">
        <v>3695.3840399999999</v>
      </c>
      <c r="L2984" s="6">
        <v>3209.6228700000001</v>
      </c>
      <c r="M2984" s="5">
        <f t="shared" si="187"/>
        <v>-0.13145079503022361</v>
      </c>
    </row>
    <row r="2985" spans="1:13" x14ac:dyDescent="0.25">
      <c r="A2985" s="7" t="s">
        <v>243</v>
      </c>
      <c r="B2985" s="7" t="s">
        <v>38</v>
      </c>
      <c r="C2985" s="6">
        <v>618.51166000000001</v>
      </c>
      <c r="D2985" s="6">
        <v>445.46368000000001</v>
      </c>
      <c r="E2985" s="5">
        <f t="shared" si="184"/>
        <v>-0.27978127364648231</v>
      </c>
      <c r="F2985" s="6">
        <v>7288.7149099999997</v>
      </c>
      <c r="G2985" s="6">
        <v>15600.013349999999</v>
      </c>
      <c r="H2985" s="5">
        <f t="shared" si="185"/>
        <v>1.1402968208561748</v>
      </c>
      <c r="I2985" s="6">
        <v>6033.4638999999997</v>
      </c>
      <c r="J2985" s="5">
        <f t="shared" si="186"/>
        <v>1.5855816175514037</v>
      </c>
      <c r="K2985" s="6">
        <v>22253.251339999999</v>
      </c>
      <c r="L2985" s="6">
        <v>44621.977449999998</v>
      </c>
      <c r="M2985" s="5">
        <f t="shared" si="187"/>
        <v>1.0051891190296511</v>
      </c>
    </row>
    <row r="2986" spans="1:13" x14ac:dyDescent="0.25">
      <c r="A2986" s="7" t="s">
        <v>243</v>
      </c>
      <c r="B2986" s="7" t="s">
        <v>37</v>
      </c>
      <c r="C2986" s="6">
        <v>0</v>
      </c>
      <c r="D2986" s="6">
        <v>0</v>
      </c>
      <c r="E2986" s="5" t="str">
        <f t="shared" si="184"/>
        <v/>
      </c>
      <c r="F2986" s="6">
        <v>23.311679999999999</v>
      </c>
      <c r="G2986" s="6">
        <v>5.7600000000000004E-3</v>
      </c>
      <c r="H2986" s="5">
        <f t="shared" si="185"/>
        <v>-0.99975291356092744</v>
      </c>
      <c r="I2986" s="6">
        <v>55.137369999999997</v>
      </c>
      <c r="J2986" s="5">
        <f t="shared" si="186"/>
        <v>-0.99989553364623662</v>
      </c>
      <c r="K2986" s="6">
        <v>54.192819999999998</v>
      </c>
      <c r="L2986" s="6">
        <v>62.03481</v>
      </c>
      <c r="M2986" s="5">
        <f t="shared" si="187"/>
        <v>0.1447053318133289</v>
      </c>
    </row>
    <row r="2987" spans="1:13" x14ac:dyDescent="0.25">
      <c r="A2987" s="7" t="s">
        <v>243</v>
      </c>
      <c r="B2987" s="7" t="s">
        <v>36</v>
      </c>
      <c r="C2987" s="6">
        <v>132.05837</v>
      </c>
      <c r="D2987" s="6">
        <v>325.13650999999999</v>
      </c>
      <c r="E2987" s="5">
        <f t="shared" si="184"/>
        <v>1.4620666603714705</v>
      </c>
      <c r="F2987" s="6">
        <v>4571.8605200000002</v>
      </c>
      <c r="G2987" s="6">
        <v>5040.1712900000002</v>
      </c>
      <c r="H2987" s="5">
        <f t="shared" si="185"/>
        <v>0.10243330214282209</v>
      </c>
      <c r="I2987" s="6">
        <v>4630.1727700000001</v>
      </c>
      <c r="J2987" s="5">
        <f t="shared" si="186"/>
        <v>8.854929186584104E-2</v>
      </c>
      <c r="K2987" s="6">
        <v>15696.81626</v>
      </c>
      <c r="L2987" s="6">
        <v>13968.939539999999</v>
      </c>
      <c r="M2987" s="5">
        <f t="shared" si="187"/>
        <v>-0.11007816434744966</v>
      </c>
    </row>
    <row r="2988" spans="1:13" x14ac:dyDescent="0.25">
      <c r="A2988" s="7" t="s">
        <v>243</v>
      </c>
      <c r="B2988" s="7" t="s">
        <v>235</v>
      </c>
      <c r="C2988" s="6">
        <v>0</v>
      </c>
      <c r="D2988" s="6">
        <v>0</v>
      </c>
      <c r="E2988" s="5" t="str">
        <f t="shared" si="184"/>
        <v/>
      </c>
      <c r="F2988" s="6">
        <v>0</v>
      </c>
      <c r="G2988" s="6">
        <v>0</v>
      </c>
      <c r="H2988" s="5" t="str">
        <f t="shared" si="185"/>
        <v/>
      </c>
      <c r="I2988" s="6">
        <v>0</v>
      </c>
      <c r="J2988" s="5" t="str">
        <f t="shared" si="186"/>
        <v/>
      </c>
      <c r="K2988" s="6">
        <v>0</v>
      </c>
      <c r="L2988" s="6">
        <v>0</v>
      </c>
      <c r="M2988" s="5" t="str">
        <f t="shared" si="187"/>
        <v/>
      </c>
    </row>
    <row r="2989" spans="1:13" x14ac:dyDescent="0.25">
      <c r="A2989" s="7" t="s">
        <v>243</v>
      </c>
      <c r="B2989" s="7" t="s">
        <v>220</v>
      </c>
      <c r="C2989" s="6">
        <v>0</v>
      </c>
      <c r="D2989" s="6">
        <v>0</v>
      </c>
      <c r="E2989" s="5" t="str">
        <f t="shared" si="184"/>
        <v/>
      </c>
      <c r="F2989" s="6">
        <v>0</v>
      </c>
      <c r="G2989" s="6">
        <v>0</v>
      </c>
      <c r="H2989" s="5" t="str">
        <f t="shared" si="185"/>
        <v/>
      </c>
      <c r="I2989" s="6">
        <v>0.33607999999999999</v>
      </c>
      <c r="J2989" s="5">
        <f t="shared" si="186"/>
        <v>-1</v>
      </c>
      <c r="K2989" s="6">
        <v>0</v>
      </c>
      <c r="L2989" s="6">
        <v>0.33607999999999999</v>
      </c>
      <c r="M2989" s="5" t="str">
        <f t="shared" si="187"/>
        <v/>
      </c>
    </row>
    <row r="2990" spans="1:13" x14ac:dyDescent="0.25">
      <c r="A2990" s="7" t="s">
        <v>243</v>
      </c>
      <c r="B2990" s="7" t="s">
        <v>188</v>
      </c>
      <c r="C2990" s="6">
        <v>0</v>
      </c>
      <c r="D2990" s="6">
        <v>0</v>
      </c>
      <c r="E2990" s="5" t="str">
        <f t="shared" si="184"/>
        <v/>
      </c>
      <c r="F2990" s="6">
        <v>0</v>
      </c>
      <c r="G2990" s="6">
        <v>0</v>
      </c>
      <c r="H2990" s="5" t="str">
        <f t="shared" si="185"/>
        <v/>
      </c>
      <c r="I2990" s="6">
        <v>0</v>
      </c>
      <c r="J2990" s="5" t="str">
        <f t="shared" si="186"/>
        <v/>
      </c>
      <c r="K2990" s="6">
        <v>0</v>
      </c>
      <c r="L2990" s="6">
        <v>0</v>
      </c>
      <c r="M2990" s="5" t="str">
        <f t="shared" si="187"/>
        <v/>
      </c>
    </row>
    <row r="2991" spans="1:13" x14ac:dyDescent="0.25">
      <c r="A2991" s="7" t="s">
        <v>243</v>
      </c>
      <c r="B2991" s="7" t="s">
        <v>35</v>
      </c>
      <c r="C2991" s="6">
        <v>0</v>
      </c>
      <c r="D2991" s="6">
        <v>0</v>
      </c>
      <c r="E2991" s="5" t="str">
        <f t="shared" si="184"/>
        <v/>
      </c>
      <c r="F2991" s="6">
        <v>0</v>
      </c>
      <c r="G2991" s="6">
        <v>52.598390000000002</v>
      </c>
      <c r="H2991" s="5" t="str">
        <f t="shared" si="185"/>
        <v/>
      </c>
      <c r="I2991" s="6">
        <v>24.467020000000002</v>
      </c>
      <c r="J2991" s="5">
        <f t="shared" si="186"/>
        <v>1.1497669107230877</v>
      </c>
      <c r="K2991" s="6">
        <v>188.18836999999999</v>
      </c>
      <c r="L2991" s="6">
        <v>239.32554999999999</v>
      </c>
      <c r="M2991" s="5">
        <f t="shared" si="187"/>
        <v>0.27173400779229873</v>
      </c>
    </row>
    <row r="2992" spans="1:13" x14ac:dyDescent="0.25">
      <c r="A2992" s="7" t="s">
        <v>243</v>
      </c>
      <c r="B2992" s="7" t="s">
        <v>34</v>
      </c>
      <c r="C2992" s="6">
        <v>0</v>
      </c>
      <c r="D2992" s="6">
        <v>0</v>
      </c>
      <c r="E2992" s="5" t="str">
        <f t="shared" si="184"/>
        <v/>
      </c>
      <c r="F2992" s="6">
        <v>0</v>
      </c>
      <c r="G2992" s="6">
        <v>0</v>
      </c>
      <c r="H2992" s="5" t="str">
        <f t="shared" si="185"/>
        <v/>
      </c>
      <c r="I2992" s="6">
        <v>0</v>
      </c>
      <c r="J2992" s="5" t="str">
        <f t="shared" si="186"/>
        <v/>
      </c>
      <c r="K2992" s="6">
        <v>0</v>
      </c>
      <c r="L2992" s="6">
        <v>0</v>
      </c>
      <c r="M2992" s="5" t="str">
        <f t="shared" si="187"/>
        <v/>
      </c>
    </row>
    <row r="2993" spans="1:13" x14ac:dyDescent="0.25">
      <c r="A2993" s="7" t="s">
        <v>243</v>
      </c>
      <c r="B2993" s="7" t="s">
        <v>33</v>
      </c>
      <c r="C2993" s="6">
        <v>8.1129300000000004</v>
      </c>
      <c r="D2993" s="6">
        <v>0</v>
      </c>
      <c r="E2993" s="5">
        <f t="shared" si="184"/>
        <v>-1</v>
      </c>
      <c r="F2993" s="6">
        <v>769.02513999999996</v>
      </c>
      <c r="G2993" s="6">
        <v>4070.4292999999998</v>
      </c>
      <c r="H2993" s="5">
        <f t="shared" si="185"/>
        <v>4.2929729969556005</v>
      </c>
      <c r="I2993" s="6">
        <v>2630.3887599999998</v>
      </c>
      <c r="J2993" s="5">
        <f t="shared" si="186"/>
        <v>0.5474630069511095</v>
      </c>
      <c r="K2993" s="6">
        <v>1377.654</v>
      </c>
      <c r="L2993" s="6">
        <v>7321.0339800000002</v>
      </c>
      <c r="M2993" s="5">
        <f t="shared" si="187"/>
        <v>4.3141311098432551</v>
      </c>
    </row>
    <row r="2994" spans="1:13" x14ac:dyDescent="0.25">
      <c r="A2994" s="7" t="s">
        <v>243</v>
      </c>
      <c r="B2994" s="7" t="s">
        <v>32</v>
      </c>
      <c r="C2994" s="6">
        <v>0</v>
      </c>
      <c r="D2994" s="6">
        <v>0</v>
      </c>
      <c r="E2994" s="5" t="str">
        <f t="shared" si="184"/>
        <v/>
      </c>
      <c r="F2994" s="6">
        <v>0</v>
      </c>
      <c r="G2994" s="6">
        <v>4.0853700000000002</v>
      </c>
      <c r="H2994" s="5" t="str">
        <f t="shared" si="185"/>
        <v/>
      </c>
      <c r="I2994" s="6">
        <v>14.28124</v>
      </c>
      <c r="J2994" s="5">
        <f t="shared" si="186"/>
        <v>-0.71393450428674265</v>
      </c>
      <c r="K2994" s="6">
        <v>0.94279999999999997</v>
      </c>
      <c r="L2994" s="6">
        <v>46.514650000000003</v>
      </c>
      <c r="M2994" s="5">
        <f t="shared" si="187"/>
        <v>48.336709800593979</v>
      </c>
    </row>
    <row r="2995" spans="1:13" x14ac:dyDescent="0.25">
      <c r="A2995" s="7" t="s">
        <v>243</v>
      </c>
      <c r="B2995" s="7" t="s">
        <v>31</v>
      </c>
      <c r="C2995" s="6">
        <v>0</v>
      </c>
      <c r="D2995" s="6">
        <v>12.635999999999999</v>
      </c>
      <c r="E2995" s="5" t="str">
        <f t="shared" si="184"/>
        <v/>
      </c>
      <c r="F2995" s="6">
        <v>242.01746</v>
      </c>
      <c r="G2995" s="6">
        <v>582.79268999999999</v>
      </c>
      <c r="H2995" s="5">
        <f t="shared" si="185"/>
        <v>1.4080605176172001</v>
      </c>
      <c r="I2995" s="6">
        <v>551.57050000000004</v>
      </c>
      <c r="J2995" s="5">
        <f t="shared" si="186"/>
        <v>5.660598237215364E-2</v>
      </c>
      <c r="K2995" s="6">
        <v>2006.6818800000001</v>
      </c>
      <c r="L2995" s="6">
        <v>4110.3165799999997</v>
      </c>
      <c r="M2995" s="5">
        <f t="shared" si="187"/>
        <v>1.048314992508927</v>
      </c>
    </row>
    <row r="2996" spans="1:13" x14ac:dyDescent="0.25">
      <c r="A2996" s="7" t="s">
        <v>243</v>
      </c>
      <c r="B2996" s="7" t="s">
        <v>165</v>
      </c>
      <c r="C2996" s="6">
        <v>27.9298</v>
      </c>
      <c r="D2996" s="6">
        <v>0</v>
      </c>
      <c r="E2996" s="5">
        <f t="shared" si="184"/>
        <v>-1</v>
      </c>
      <c r="F2996" s="6">
        <v>75.482060000000004</v>
      </c>
      <c r="G2996" s="6">
        <v>212.83806000000001</v>
      </c>
      <c r="H2996" s="5">
        <f t="shared" si="185"/>
        <v>1.8197171619322527</v>
      </c>
      <c r="I2996" s="6">
        <v>104.6717</v>
      </c>
      <c r="J2996" s="5">
        <f t="shared" si="186"/>
        <v>1.0333868657908489</v>
      </c>
      <c r="K2996" s="6">
        <v>377.49409000000003</v>
      </c>
      <c r="L2996" s="6">
        <v>407.7851</v>
      </c>
      <c r="M2996" s="5">
        <f t="shared" si="187"/>
        <v>8.0242342337067951E-2</v>
      </c>
    </row>
    <row r="2997" spans="1:13" x14ac:dyDescent="0.25">
      <c r="A2997" s="7" t="s">
        <v>243</v>
      </c>
      <c r="B2997" s="7" t="s">
        <v>30</v>
      </c>
      <c r="C2997" s="6">
        <v>1014.27702</v>
      </c>
      <c r="D2997" s="6">
        <v>20.053930000000001</v>
      </c>
      <c r="E2997" s="5">
        <f t="shared" si="184"/>
        <v>-0.98022835023906985</v>
      </c>
      <c r="F2997" s="6">
        <v>1785.3215600000001</v>
      </c>
      <c r="G2997" s="6">
        <v>159.17402999999999</v>
      </c>
      <c r="H2997" s="5">
        <f t="shared" si="185"/>
        <v>-0.91084293520770565</v>
      </c>
      <c r="I2997" s="6">
        <v>113.37258</v>
      </c>
      <c r="J2997" s="5">
        <f t="shared" si="186"/>
        <v>0.4039905416283196</v>
      </c>
      <c r="K2997" s="6">
        <v>6827.8548499999997</v>
      </c>
      <c r="L2997" s="6">
        <v>610.35302000000001</v>
      </c>
      <c r="M2997" s="5">
        <f t="shared" si="187"/>
        <v>-0.91060837797394012</v>
      </c>
    </row>
    <row r="2998" spans="1:13" x14ac:dyDescent="0.25">
      <c r="A2998" s="7" t="s">
        <v>243</v>
      </c>
      <c r="B2998" s="7" t="s">
        <v>29</v>
      </c>
      <c r="C2998" s="6">
        <v>0</v>
      </c>
      <c r="D2998" s="6">
        <v>0</v>
      </c>
      <c r="E2998" s="5" t="str">
        <f t="shared" si="184"/>
        <v/>
      </c>
      <c r="F2998" s="6">
        <v>10.88355</v>
      </c>
      <c r="G2998" s="6">
        <v>61.46584</v>
      </c>
      <c r="H2998" s="5">
        <f t="shared" si="185"/>
        <v>4.6475910893045009</v>
      </c>
      <c r="I2998" s="6">
        <v>70.14134</v>
      </c>
      <c r="J2998" s="5">
        <f t="shared" si="186"/>
        <v>-0.12368597463350428</v>
      </c>
      <c r="K2998" s="6">
        <v>120.46341</v>
      </c>
      <c r="L2998" s="6">
        <v>270.99486999999999</v>
      </c>
      <c r="M2998" s="5">
        <f t="shared" si="187"/>
        <v>1.2496031782596888</v>
      </c>
    </row>
    <row r="2999" spans="1:13" x14ac:dyDescent="0.25">
      <c r="A2999" s="7" t="s">
        <v>243</v>
      </c>
      <c r="B2999" s="7" t="s">
        <v>28</v>
      </c>
      <c r="C2999" s="6">
        <v>0</v>
      </c>
      <c r="D2999" s="6">
        <v>0</v>
      </c>
      <c r="E2999" s="5" t="str">
        <f t="shared" si="184"/>
        <v/>
      </c>
      <c r="F2999" s="6">
        <v>39.927140000000001</v>
      </c>
      <c r="G2999" s="6">
        <v>61.2592</v>
      </c>
      <c r="H2999" s="5">
        <f t="shared" si="185"/>
        <v>0.53427468133204625</v>
      </c>
      <c r="I2999" s="6">
        <v>38.366300000000003</v>
      </c>
      <c r="J2999" s="5">
        <f t="shared" si="186"/>
        <v>0.59669293103583088</v>
      </c>
      <c r="K2999" s="6">
        <v>245.25206</v>
      </c>
      <c r="L2999" s="6">
        <v>125.44499</v>
      </c>
      <c r="M2999" s="5">
        <f t="shared" si="187"/>
        <v>-0.48850586616887126</v>
      </c>
    </row>
    <row r="3000" spans="1:13" x14ac:dyDescent="0.25">
      <c r="A3000" s="7" t="s">
        <v>243</v>
      </c>
      <c r="B3000" s="7" t="s">
        <v>187</v>
      </c>
      <c r="C3000" s="6">
        <v>0</v>
      </c>
      <c r="D3000" s="6">
        <v>0</v>
      </c>
      <c r="E3000" s="5" t="str">
        <f t="shared" si="184"/>
        <v/>
      </c>
      <c r="F3000" s="6">
        <v>0</v>
      </c>
      <c r="G3000" s="6">
        <v>0</v>
      </c>
      <c r="H3000" s="5" t="str">
        <f t="shared" si="185"/>
        <v/>
      </c>
      <c r="I3000" s="6">
        <v>0</v>
      </c>
      <c r="J3000" s="5" t="str">
        <f t="shared" si="186"/>
        <v/>
      </c>
      <c r="K3000" s="6">
        <v>0</v>
      </c>
      <c r="L3000" s="6">
        <v>0</v>
      </c>
      <c r="M3000" s="5" t="str">
        <f t="shared" si="187"/>
        <v/>
      </c>
    </row>
    <row r="3001" spans="1:13" x14ac:dyDescent="0.25">
      <c r="A3001" s="7" t="s">
        <v>243</v>
      </c>
      <c r="B3001" s="7" t="s">
        <v>27</v>
      </c>
      <c r="C3001" s="6">
        <v>0</v>
      </c>
      <c r="D3001" s="6">
        <v>0</v>
      </c>
      <c r="E3001" s="5" t="str">
        <f t="shared" si="184"/>
        <v/>
      </c>
      <c r="F3001" s="6">
        <v>0</v>
      </c>
      <c r="G3001" s="6">
        <v>0</v>
      </c>
      <c r="H3001" s="5" t="str">
        <f t="shared" si="185"/>
        <v/>
      </c>
      <c r="I3001" s="6">
        <v>0</v>
      </c>
      <c r="J3001" s="5" t="str">
        <f t="shared" si="186"/>
        <v/>
      </c>
      <c r="K3001" s="6">
        <v>0</v>
      </c>
      <c r="L3001" s="6">
        <v>0</v>
      </c>
      <c r="M3001" s="5" t="str">
        <f t="shared" si="187"/>
        <v/>
      </c>
    </row>
    <row r="3002" spans="1:13" x14ac:dyDescent="0.25">
      <c r="A3002" s="7" t="s">
        <v>243</v>
      </c>
      <c r="B3002" s="7" t="s">
        <v>219</v>
      </c>
      <c r="C3002" s="6">
        <v>0</v>
      </c>
      <c r="D3002" s="6">
        <v>0</v>
      </c>
      <c r="E3002" s="5" t="str">
        <f t="shared" si="184"/>
        <v/>
      </c>
      <c r="F3002" s="6">
        <v>0</v>
      </c>
      <c r="G3002" s="6">
        <v>0</v>
      </c>
      <c r="H3002" s="5" t="str">
        <f t="shared" si="185"/>
        <v/>
      </c>
      <c r="I3002" s="6">
        <v>0</v>
      </c>
      <c r="J3002" s="5" t="str">
        <f t="shared" si="186"/>
        <v/>
      </c>
      <c r="K3002" s="6">
        <v>0</v>
      </c>
      <c r="L3002" s="6">
        <v>0</v>
      </c>
      <c r="M3002" s="5" t="str">
        <f t="shared" si="187"/>
        <v/>
      </c>
    </row>
    <row r="3003" spans="1:13" x14ac:dyDescent="0.25">
      <c r="A3003" s="7" t="s">
        <v>243</v>
      </c>
      <c r="B3003" s="7" t="s">
        <v>25</v>
      </c>
      <c r="C3003" s="6">
        <v>0</v>
      </c>
      <c r="D3003" s="6">
        <v>0.39462999999999998</v>
      </c>
      <c r="E3003" s="5" t="str">
        <f t="shared" si="184"/>
        <v/>
      </c>
      <c r="F3003" s="6">
        <v>72.669139999999999</v>
      </c>
      <c r="G3003" s="6">
        <v>7.2088200000000002</v>
      </c>
      <c r="H3003" s="5">
        <f t="shared" si="185"/>
        <v>-0.90079943150558817</v>
      </c>
      <c r="I3003" s="6">
        <v>66.804869999999994</v>
      </c>
      <c r="J3003" s="5">
        <f t="shared" si="186"/>
        <v>-0.89209139992338882</v>
      </c>
      <c r="K3003" s="6">
        <v>204.78697</v>
      </c>
      <c r="L3003" s="6">
        <v>98.146299999999997</v>
      </c>
      <c r="M3003" s="5">
        <f t="shared" si="187"/>
        <v>-0.52073952751974406</v>
      </c>
    </row>
    <row r="3004" spans="1:13" x14ac:dyDescent="0.25">
      <c r="A3004" s="7" t="s">
        <v>243</v>
      </c>
      <c r="B3004" s="7" t="s">
        <v>174</v>
      </c>
      <c r="C3004" s="6">
        <v>0</v>
      </c>
      <c r="D3004" s="6">
        <v>0</v>
      </c>
      <c r="E3004" s="5" t="str">
        <f t="shared" si="184"/>
        <v/>
      </c>
      <c r="F3004" s="6">
        <v>0</v>
      </c>
      <c r="G3004" s="6">
        <v>25.98095</v>
      </c>
      <c r="H3004" s="5" t="str">
        <f t="shared" si="185"/>
        <v/>
      </c>
      <c r="I3004" s="6">
        <v>0</v>
      </c>
      <c r="J3004" s="5" t="str">
        <f t="shared" si="186"/>
        <v/>
      </c>
      <c r="K3004" s="6">
        <v>11.391030000000001</v>
      </c>
      <c r="L3004" s="6">
        <v>36.80565</v>
      </c>
      <c r="M3004" s="5">
        <f t="shared" si="187"/>
        <v>2.2311081614217501</v>
      </c>
    </row>
    <row r="3005" spans="1:13" x14ac:dyDescent="0.25">
      <c r="A3005" s="7" t="s">
        <v>243</v>
      </c>
      <c r="B3005" s="7" t="s">
        <v>24</v>
      </c>
      <c r="C3005" s="6">
        <v>16.209900000000001</v>
      </c>
      <c r="D3005" s="6">
        <v>19.86795</v>
      </c>
      <c r="E3005" s="5">
        <f t="shared" si="184"/>
        <v>0.22566764754872026</v>
      </c>
      <c r="F3005" s="6">
        <v>288.25524000000001</v>
      </c>
      <c r="G3005" s="6">
        <v>536.20596999999998</v>
      </c>
      <c r="H3005" s="5">
        <f t="shared" si="185"/>
        <v>0.86017770223361745</v>
      </c>
      <c r="I3005" s="6">
        <v>489.90039000000002</v>
      </c>
      <c r="J3005" s="5">
        <f t="shared" si="186"/>
        <v>9.4520398320156351E-2</v>
      </c>
      <c r="K3005" s="6">
        <v>1380.92003</v>
      </c>
      <c r="L3005" s="6">
        <v>3999.2753400000001</v>
      </c>
      <c r="M3005" s="5">
        <f t="shared" si="187"/>
        <v>1.8960948158598296</v>
      </c>
    </row>
    <row r="3006" spans="1:13" x14ac:dyDescent="0.25">
      <c r="A3006" s="7" t="s">
        <v>243</v>
      </c>
      <c r="B3006" s="7" t="s">
        <v>23</v>
      </c>
      <c r="C3006" s="6">
        <v>1126.9262200000001</v>
      </c>
      <c r="D3006" s="6">
        <v>25.530290000000001</v>
      </c>
      <c r="E3006" s="5">
        <f t="shared" si="184"/>
        <v>-0.97734519833960376</v>
      </c>
      <c r="F3006" s="6">
        <v>9651.6423300000006</v>
      </c>
      <c r="G3006" s="6">
        <v>38.730289999999997</v>
      </c>
      <c r="H3006" s="5">
        <f t="shared" si="185"/>
        <v>-0.99598718138574038</v>
      </c>
      <c r="I3006" s="6">
        <v>52.828719999999997</v>
      </c>
      <c r="J3006" s="5">
        <f t="shared" si="186"/>
        <v>-0.26687055828723472</v>
      </c>
      <c r="K3006" s="6">
        <v>52182.742810000003</v>
      </c>
      <c r="L3006" s="6">
        <v>390.64483000000001</v>
      </c>
      <c r="M3006" s="5">
        <f t="shared" si="187"/>
        <v>-0.9925139076835735</v>
      </c>
    </row>
    <row r="3007" spans="1:13" x14ac:dyDescent="0.25">
      <c r="A3007" s="7" t="s">
        <v>243</v>
      </c>
      <c r="B3007" s="7" t="s">
        <v>233</v>
      </c>
      <c r="C3007" s="6">
        <v>0</v>
      </c>
      <c r="D3007" s="6">
        <v>0</v>
      </c>
      <c r="E3007" s="5" t="str">
        <f t="shared" si="184"/>
        <v/>
      </c>
      <c r="F3007" s="6">
        <v>0</v>
      </c>
      <c r="G3007" s="6">
        <v>0</v>
      </c>
      <c r="H3007" s="5" t="str">
        <f t="shared" si="185"/>
        <v/>
      </c>
      <c r="I3007" s="6">
        <v>0</v>
      </c>
      <c r="J3007" s="5" t="str">
        <f t="shared" si="186"/>
        <v/>
      </c>
      <c r="K3007" s="6">
        <v>0</v>
      </c>
      <c r="L3007" s="6">
        <v>0</v>
      </c>
      <c r="M3007" s="5" t="str">
        <f t="shared" si="187"/>
        <v/>
      </c>
    </row>
    <row r="3008" spans="1:13" x14ac:dyDescent="0.25">
      <c r="A3008" s="7" t="s">
        <v>243</v>
      </c>
      <c r="B3008" s="7" t="s">
        <v>22</v>
      </c>
      <c r="C3008" s="6">
        <v>0</v>
      </c>
      <c r="D3008" s="6">
        <v>0</v>
      </c>
      <c r="E3008" s="5" t="str">
        <f t="shared" si="184"/>
        <v/>
      </c>
      <c r="F3008" s="6">
        <v>416.95639999999997</v>
      </c>
      <c r="G3008" s="6">
        <v>118.90519999999999</v>
      </c>
      <c r="H3008" s="5">
        <f t="shared" si="185"/>
        <v>-0.71482581871869577</v>
      </c>
      <c r="I3008" s="6">
        <v>179.20304999999999</v>
      </c>
      <c r="J3008" s="5">
        <f t="shared" si="186"/>
        <v>-0.33647781106404162</v>
      </c>
      <c r="K3008" s="6">
        <v>620.99765000000002</v>
      </c>
      <c r="L3008" s="6">
        <v>517.79917</v>
      </c>
      <c r="M3008" s="5">
        <f t="shared" si="187"/>
        <v>-0.16618175608232977</v>
      </c>
    </row>
    <row r="3009" spans="1:13" x14ac:dyDescent="0.25">
      <c r="A3009" s="7" t="s">
        <v>243</v>
      </c>
      <c r="B3009" s="7" t="s">
        <v>21</v>
      </c>
      <c r="C3009" s="6">
        <v>0</v>
      </c>
      <c r="D3009" s="6">
        <v>2.7315</v>
      </c>
      <c r="E3009" s="5" t="str">
        <f t="shared" si="184"/>
        <v/>
      </c>
      <c r="F3009" s="6">
        <v>28.257249999999999</v>
      </c>
      <c r="G3009" s="6">
        <v>60.259070000000001</v>
      </c>
      <c r="H3009" s="5">
        <f t="shared" si="185"/>
        <v>1.1325171416185227</v>
      </c>
      <c r="I3009" s="6">
        <v>8.4347999999999992</v>
      </c>
      <c r="J3009" s="5">
        <f t="shared" si="186"/>
        <v>6.1441018162849161</v>
      </c>
      <c r="K3009" s="6">
        <v>48.71405</v>
      </c>
      <c r="L3009" s="6">
        <v>99.847449999999995</v>
      </c>
      <c r="M3009" s="5">
        <f t="shared" si="187"/>
        <v>1.0496643165575432</v>
      </c>
    </row>
    <row r="3010" spans="1:13" x14ac:dyDescent="0.25">
      <c r="A3010" s="7" t="s">
        <v>243</v>
      </c>
      <c r="B3010" s="7" t="s">
        <v>20</v>
      </c>
      <c r="C3010" s="6">
        <v>0</v>
      </c>
      <c r="D3010" s="6">
        <v>350.46</v>
      </c>
      <c r="E3010" s="5" t="str">
        <f t="shared" si="184"/>
        <v/>
      </c>
      <c r="F3010" s="6">
        <v>1304.98405</v>
      </c>
      <c r="G3010" s="6">
        <v>1284.0302899999999</v>
      </c>
      <c r="H3010" s="5">
        <f t="shared" si="185"/>
        <v>-1.6056717321564329E-2</v>
      </c>
      <c r="I3010" s="6">
        <v>380.24901999999997</v>
      </c>
      <c r="J3010" s="5">
        <f t="shared" si="186"/>
        <v>2.3768141992844583</v>
      </c>
      <c r="K3010" s="6">
        <v>2614.4108299999998</v>
      </c>
      <c r="L3010" s="6">
        <v>2773.5760300000002</v>
      </c>
      <c r="M3010" s="5">
        <f t="shared" si="187"/>
        <v>6.0879949766732055E-2</v>
      </c>
    </row>
    <row r="3011" spans="1:13" x14ac:dyDescent="0.25">
      <c r="A3011" s="7" t="s">
        <v>243</v>
      </c>
      <c r="B3011" s="7" t="s">
        <v>19</v>
      </c>
      <c r="C3011" s="6">
        <v>23.659199999999998</v>
      </c>
      <c r="D3011" s="6">
        <v>0</v>
      </c>
      <c r="E3011" s="5">
        <f t="shared" si="184"/>
        <v>-1</v>
      </c>
      <c r="F3011" s="6">
        <v>260.66435000000001</v>
      </c>
      <c r="G3011" s="6">
        <v>227.75550000000001</v>
      </c>
      <c r="H3011" s="5">
        <f t="shared" si="185"/>
        <v>-0.12624990720825457</v>
      </c>
      <c r="I3011" s="6">
        <v>434.49489999999997</v>
      </c>
      <c r="J3011" s="5">
        <f t="shared" si="186"/>
        <v>-0.4758154813784925</v>
      </c>
      <c r="K3011" s="6">
        <v>1352.7940599999999</v>
      </c>
      <c r="L3011" s="6">
        <v>1255.7430300000001</v>
      </c>
      <c r="M3011" s="5">
        <f t="shared" si="187"/>
        <v>-7.1741171010168303E-2</v>
      </c>
    </row>
    <row r="3012" spans="1:13" x14ac:dyDescent="0.25">
      <c r="A3012" s="7" t="s">
        <v>243</v>
      </c>
      <c r="B3012" s="7" t="s">
        <v>18</v>
      </c>
      <c r="C3012" s="6">
        <v>335.17770000000002</v>
      </c>
      <c r="D3012" s="6">
        <v>218.75970000000001</v>
      </c>
      <c r="E3012" s="5">
        <f t="shared" si="184"/>
        <v>-0.34733217633512015</v>
      </c>
      <c r="F3012" s="6">
        <v>3347.8986399999999</v>
      </c>
      <c r="G3012" s="6">
        <v>4802.1537600000001</v>
      </c>
      <c r="H3012" s="5">
        <f t="shared" si="185"/>
        <v>0.43437847927200091</v>
      </c>
      <c r="I3012" s="6">
        <v>1673.31375</v>
      </c>
      <c r="J3012" s="5">
        <f t="shared" si="186"/>
        <v>1.8698465903360919</v>
      </c>
      <c r="K3012" s="6">
        <v>10886.34827</v>
      </c>
      <c r="L3012" s="6">
        <v>15346.45931</v>
      </c>
      <c r="M3012" s="5">
        <f t="shared" si="187"/>
        <v>0.40969762581369262</v>
      </c>
    </row>
    <row r="3013" spans="1:13" x14ac:dyDescent="0.25">
      <c r="A3013" s="7" t="s">
        <v>243</v>
      </c>
      <c r="B3013" s="7" t="s">
        <v>17</v>
      </c>
      <c r="C3013" s="6">
        <v>3.9544700000000002</v>
      </c>
      <c r="D3013" s="6">
        <v>0</v>
      </c>
      <c r="E3013" s="5">
        <f t="shared" ref="E3013:E3076" si="188">IF(C3013=0,"",(D3013/C3013-1))</f>
        <v>-1</v>
      </c>
      <c r="F3013" s="6">
        <v>8.5720399999999994</v>
      </c>
      <c r="G3013" s="6">
        <v>7.1097400000000004</v>
      </c>
      <c r="H3013" s="5">
        <f t="shared" ref="H3013:H3076" si="189">IF(F3013=0,"",(G3013/F3013-1))</f>
        <v>-0.17058949794914624</v>
      </c>
      <c r="I3013" s="6">
        <v>61.417700000000004</v>
      </c>
      <c r="J3013" s="5">
        <f t="shared" ref="J3013:J3076" si="190">IF(I3013=0,"",(G3013/I3013-1))</f>
        <v>-0.88423955960578138</v>
      </c>
      <c r="K3013" s="6">
        <v>11.15673</v>
      </c>
      <c r="L3013" s="6">
        <v>68.527799999999999</v>
      </c>
      <c r="M3013" s="5">
        <f t="shared" ref="M3013:M3076" si="191">IF(K3013=0,"",(L3013/K3013-1))</f>
        <v>5.1422836261162548</v>
      </c>
    </row>
    <row r="3014" spans="1:13" x14ac:dyDescent="0.25">
      <c r="A3014" s="7" t="s">
        <v>243</v>
      </c>
      <c r="B3014" s="7" t="s">
        <v>16</v>
      </c>
      <c r="C3014" s="6">
        <v>0</v>
      </c>
      <c r="D3014" s="6">
        <v>0</v>
      </c>
      <c r="E3014" s="5" t="str">
        <f t="shared" si="188"/>
        <v/>
      </c>
      <c r="F3014" s="6">
        <v>0</v>
      </c>
      <c r="G3014" s="6">
        <v>0</v>
      </c>
      <c r="H3014" s="5" t="str">
        <f t="shared" si="189"/>
        <v/>
      </c>
      <c r="I3014" s="6">
        <v>125.79585</v>
      </c>
      <c r="J3014" s="5">
        <f t="shared" si="190"/>
        <v>-1</v>
      </c>
      <c r="K3014" s="6">
        <v>1.2381899999999999</v>
      </c>
      <c r="L3014" s="6">
        <v>127.1563</v>
      </c>
      <c r="M3014" s="5">
        <f t="shared" si="191"/>
        <v>101.6953052439448</v>
      </c>
    </row>
    <row r="3015" spans="1:13" x14ac:dyDescent="0.25">
      <c r="A3015" s="7" t="s">
        <v>243</v>
      </c>
      <c r="B3015" s="7" t="s">
        <v>15</v>
      </c>
      <c r="C3015" s="6">
        <v>0</v>
      </c>
      <c r="D3015" s="6">
        <v>0</v>
      </c>
      <c r="E3015" s="5" t="str">
        <f t="shared" si="188"/>
        <v/>
      </c>
      <c r="F3015" s="6">
        <v>0</v>
      </c>
      <c r="G3015" s="6">
        <v>0</v>
      </c>
      <c r="H3015" s="5" t="str">
        <f t="shared" si="189"/>
        <v/>
      </c>
      <c r="I3015" s="6">
        <v>0</v>
      </c>
      <c r="J3015" s="5" t="str">
        <f t="shared" si="190"/>
        <v/>
      </c>
      <c r="K3015" s="6">
        <v>99.605140000000006</v>
      </c>
      <c r="L3015" s="6">
        <v>3.6779999999999999</v>
      </c>
      <c r="M3015" s="5">
        <f t="shared" si="191"/>
        <v>-0.96307419476545086</v>
      </c>
    </row>
    <row r="3016" spans="1:13" x14ac:dyDescent="0.25">
      <c r="A3016" s="7" t="s">
        <v>243</v>
      </c>
      <c r="B3016" s="7" t="s">
        <v>14</v>
      </c>
      <c r="C3016" s="6">
        <v>4.4313900000000004</v>
      </c>
      <c r="D3016" s="6">
        <v>0</v>
      </c>
      <c r="E3016" s="5">
        <f t="shared" si="188"/>
        <v>-1</v>
      </c>
      <c r="F3016" s="6">
        <v>82.881050000000002</v>
      </c>
      <c r="G3016" s="6">
        <v>696.22716000000003</v>
      </c>
      <c r="H3016" s="5">
        <f t="shared" si="189"/>
        <v>7.4003178048540654</v>
      </c>
      <c r="I3016" s="6">
        <v>1322.58861</v>
      </c>
      <c r="J3016" s="5">
        <f t="shared" si="190"/>
        <v>-0.47358751259773813</v>
      </c>
      <c r="K3016" s="6">
        <v>1287.88859</v>
      </c>
      <c r="L3016" s="6">
        <v>3148.3148900000001</v>
      </c>
      <c r="M3016" s="5">
        <f t="shared" si="191"/>
        <v>1.4445553089339818</v>
      </c>
    </row>
    <row r="3017" spans="1:13" x14ac:dyDescent="0.25">
      <c r="A3017" s="7" t="s">
        <v>243</v>
      </c>
      <c r="B3017" s="7" t="s">
        <v>13</v>
      </c>
      <c r="C3017" s="6">
        <v>0</v>
      </c>
      <c r="D3017" s="6">
        <v>0</v>
      </c>
      <c r="E3017" s="5" t="str">
        <f t="shared" si="188"/>
        <v/>
      </c>
      <c r="F3017" s="6">
        <v>0</v>
      </c>
      <c r="G3017" s="6">
        <v>0</v>
      </c>
      <c r="H3017" s="5" t="str">
        <f t="shared" si="189"/>
        <v/>
      </c>
      <c r="I3017" s="6">
        <v>0</v>
      </c>
      <c r="J3017" s="5" t="str">
        <f t="shared" si="190"/>
        <v/>
      </c>
      <c r="K3017" s="6">
        <v>15.68878</v>
      </c>
      <c r="L3017" s="6">
        <v>0</v>
      </c>
      <c r="M3017" s="5">
        <f t="shared" si="191"/>
        <v>-1</v>
      </c>
    </row>
    <row r="3018" spans="1:13" x14ac:dyDescent="0.25">
      <c r="A3018" s="7" t="s">
        <v>243</v>
      </c>
      <c r="B3018" s="7" t="s">
        <v>12</v>
      </c>
      <c r="C3018" s="6">
        <v>108.63212</v>
      </c>
      <c r="D3018" s="6">
        <v>99.756879999999995</v>
      </c>
      <c r="E3018" s="5">
        <f t="shared" si="188"/>
        <v>-8.1699961300580437E-2</v>
      </c>
      <c r="F3018" s="6">
        <v>1860.1739700000001</v>
      </c>
      <c r="G3018" s="6">
        <v>1144.7342200000001</v>
      </c>
      <c r="H3018" s="5">
        <f t="shared" si="189"/>
        <v>-0.38460905352847186</v>
      </c>
      <c r="I3018" s="6">
        <v>618.87572</v>
      </c>
      <c r="J3018" s="5">
        <f t="shared" si="190"/>
        <v>0.84969967799027568</v>
      </c>
      <c r="K3018" s="6">
        <v>7651.6529</v>
      </c>
      <c r="L3018" s="6">
        <v>2750.85556</v>
      </c>
      <c r="M3018" s="5">
        <f t="shared" si="191"/>
        <v>-0.6404887158433441</v>
      </c>
    </row>
    <row r="3019" spans="1:13" x14ac:dyDescent="0.25">
      <c r="A3019" s="7" t="s">
        <v>243</v>
      </c>
      <c r="B3019" s="7" t="s">
        <v>11</v>
      </c>
      <c r="C3019" s="6">
        <v>0</v>
      </c>
      <c r="D3019" s="6">
        <v>0</v>
      </c>
      <c r="E3019" s="5" t="str">
        <f t="shared" si="188"/>
        <v/>
      </c>
      <c r="F3019" s="6">
        <v>8.5496999999999996</v>
      </c>
      <c r="G3019" s="6">
        <v>14.710419999999999</v>
      </c>
      <c r="H3019" s="5">
        <f t="shared" si="189"/>
        <v>0.72057733019872039</v>
      </c>
      <c r="I3019" s="6">
        <v>6.3810000000000002</v>
      </c>
      <c r="J3019" s="5">
        <f t="shared" si="190"/>
        <v>1.3053471242751917</v>
      </c>
      <c r="K3019" s="6">
        <v>28.080660000000002</v>
      </c>
      <c r="L3019" s="6">
        <v>47.998759999999997</v>
      </c>
      <c r="M3019" s="5">
        <f t="shared" si="191"/>
        <v>0.70931737359449509</v>
      </c>
    </row>
    <row r="3020" spans="1:13" x14ac:dyDescent="0.25">
      <c r="A3020" s="7" t="s">
        <v>243</v>
      </c>
      <c r="B3020" s="7" t="s">
        <v>10</v>
      </c>
      <c r="C3020" s="6">
        <v>210.36264</v>
      </c>
      <c r="D3020" s="6">
        <v>206.43376000000001</v>
      </c>
      <c r="E3020" s="5">
        <f t="shared" si="188"/>
        <v>-1.8676700387483258E-2</v>
      </c>
      <c r="F3020" s="6">
        <v>2217.77243</v>
      </c>
      <c r="G3020" s="6">
        <v>2830.8571000000002</v>
      </c>
      <c r="H3020" s="5">
        <f t="shared" si="189"/>
        <v>0.27644165005694488</v>
      </c>
      <c r="I3020" s="6">
        <v>2140.1545900000001</v>
      </c>
      <c r="J3020" s="5">
        <f t="shared" si="190"/>
        <v>0.32273486841901455</v>
      </c>
      <c r="K3020" s="6">
        <v>6852.20658</v>
      </c>
      <c r="L3020" s="6">
        <v>7493.3506699999998</v>
      </c>
      <c r="M3020" s="5">
        <f t="shared" si="191"/>
        <v>9.3567536605120738E-2</v>
      </c>
    </row>
    <row r="3021" spans="1:13" x14ac:dyDescent="0.25">
      <c r="A3021" s="7" t="s">
        <v>243</v>
      </c>
      <c r="B3021" s="7" t="s">
        <v>9</v>
      </c>
      <c r="C3021" s="6">
        <v>39.512689999999999</v>
      </c>
      <c r="D3021" s="6">
        <v>10.738580000000001</v>
      </c>
      <c r="E3021" s="5">
        <f t="shared" si="188"/>
        <v>-0.72822452736070353</v>
      </c>
      <c r="F3021" s="6">
        <v>289.51533999999998</v>
      </c>
      <c r="G3021" s="6">
        <v>930.16968999999995</v>
      </c>
      <c r="H3021" s="5">
        <f t="shared" si="189"/>
        <v>2.2128511394249437</v>
      </c>
      <c r="I3021" s="6">
        <v>434.46003000000002</v>
      </c>
      <c r="J3021" s="5">
        <f t="shared" si="190"/>
        <v>1.1409787455016285</v>
      </c>
      <c r="K3021" s="6">
        <v>1201.49316</v>
      </c>
      <c r="L3021" s="6">
        <v>1881.93469</v>
      </c>
      <c r="M3021" s="5">
        <f t="shared" si="191"/>
        <v>0.56632992400888904</v>
      </c>
    </row>
    <row r="3022" spans="1:13" x14ac:dyDescent="0.25">
      <c r="A3022" s="7" t="s">
        <v>243</v>
      </c>
      <c r="B3022" s="7" t="s">
        <v>164</v>
      </c>
      <c r="C3022" s="6">
        <v>26.135999999999999</v>
      </c>
      <c r="D3022" s="6">
        <v>0</v>
      </c>
      <c r="E3022" s="5">
        <f t="shared" si="188"/>
        <v>-1</v>
      </c>
      <c r="F3022" s="6">
        <v>26.135999999999999</v>
      </c>
      <c r="G3022" s="6">
        <v>47.928849999999997</v>
      </c>
      <c r="H3022" s="5">
        <f t="shared" si="189"/>
        <v>0.83382499234771945</v>
      </c>
      <c r="I3022" s="6">
        <v>7.31792</v>
      </c>
      <c r="J3022" s="5">
        <f t="shared" si="190"/>
        <v>5.5495181690972295</v>
      </c>
      <c r="K3022" s="6">
        <v>40.665970000000002</v>
      </c>
      <c r="L3022" s="6">
        <v>66.375290000000007</v>
      </c>
      <c r="M3022" s="5">
        <f t="shared" si="191"/>
        <v>0.63220722387785178</v>
      </c>
    </row>
    <row r="3023" spans="1:13" x14ac:dyDescent="0.25">
      <c r="A3023" s="7" t="s">
        <v>243</v>
      </c>
      <c r="B3023" s="7" t="s">
        <v>8</v>
      </c>
      <c r="C3023" s="6">
        <v>8.3589999999999998E-2</v>
      </c>
      <c r="D3023" s="6">
        <v>43.125320000000002</v>
      </c>
      <c r="E3023" s="5">
        <f t="shared" si="188"/>
        <v>514.9148223471708</v>
      </c>
      <c r="F3023" s="6">
        <v>118.9079</v>
      </c>
      <c r="G3023" s="6">
        <v>160.72468000000001</v>
      </c>
      <c r="H3023" s="5">
        <f t="shared" si="189"/>
        <v>0.35167369030989537</v>
      </c>
      <c r="I3023" s="6">
        <v>1229.97567</v>
      </c>
      <c r="J3023" s="5">
        <f t="shared" si="190"/>
        <v>-0.86932694367848762</v>
      </c>
      <c r="K3023" s="6">
        <v>774.37334999999996</v>
      </c>
      <c r="L3023" s="6">
        <v>1927.81133</v>
      </c>
      <c r="M3023" s="5">
        <f t="shared" si="191"/>
        <v>1.4895114611059381</v>
      </c>
    </row>
    <row r="3024" spans="1:13" x14ac:dyDescent="0.25">
      <c r="A3024" s="7" t="s">
        <v>243</v>
      </c>
      <c r="B3024" s="7" t="s">
        <v>7</v>
      </c>
      <c r="C3024" s="6">
        <v>0</v>
      </c>
      <c r="D3024" s="6">
        <v>0</v>
      </c>
      <c r="E3024" s="5" t="str">
        <f t="shared" si="188"/>
        <v/>
      </c>
      <c r="F3024" s="6">
        <v>116.93836</v>
      </c>
      <c r="G3024" s="6">
        <v>18.614789999999999</v>
      </c>
      <c r="H3024" s="5">
        <f t="shared" si="189"/>
        <v>-0.84081536631777631</v>
      </c>
      <c r="I3024" s="6">
        <v>43.798839999999998</v>
      </c>
      <c r="J3024" s="5">
        <f t="shared" si="190"/>
        <v>-0.57499353864166269</v>
      </c>
      <c r="K3024" s="6">
        <v>228.52879999999999</v>
      </c>
      <c r="L3024" s="6">
        <v>131.48060000000001</v>
      </c>
      <c r="M3024" s="5">
        <f t="shared" si="191"/>
        <v>-0.4246650750364942</v>
      </c>
    </row>
    <row r="3025" spans="1:13" x14ac:dyDescent="0.25">
      <c r="A3025" s="7" t="s">
        <v>243</v>
      </c>
      <c r="B3025" s="7" t="s">
        <v>6</v>
      </c>
      <c r="C3025" s="6">
        <v>110.779</v>
      </c>
      <c r="D3025" s="6">
        <v>175.60499999999999</v>
      </c>
      <c r="E3025" s="5">
        <f t="shared" si="188"/>
        <v>0.58518311232273268</v>
      </c>
      <c r="F3025" s="6">
        <v>1429.30306</v>
      </c>
      <c r="G3025" s="6">
        <v>1135.2712200000001</v>
      </c>
      <c r="H3025" s="5">
        <f t="shared" si="189"/>
        <v>-0.20571693171915539</v>
      </c>
      <c r="I3025" s="6">
        <v>1010.31892</v>
      </c>
      <c r="J3025" s="5">
        <f t="shared" si="190"/>
        <v>0.12367609625681375</v>
      </c>
      <c r="K3025" s="6">
        <v>3987.2822799999999</v>
      </c>
      <c r="L3025" s="6">
        <v>3562.1551199999999</v>
      </c>
      <c r="M3025" s="5">
        <f t="shared" si="191"/>
        <v>-0.1066207833171019</v>
      </c>
    </row>
    <row r="3026" spans="1:13" x14ac:dyDescent="0.25">
      <c r="A3026" s="7" t="s">
        <v>243</v>
      </c>
      <c r="B3026" s="7" t="s">
        <v>5</v>
      </c>
      <c r="C3026" s="6">
        <v>0</v>
      </c>
      <c r="D3026" s="6">
        <v>0</v>
      </c>
      <c r="E3026" s="5" t="str">
        <f t="shared" si="188"/>
        <v/>
      </c>
      <c r="F3026" s="6">
        <v>7.8023899999999999</v>
      </c>
      <c r="G3026" s="6">
        <v>44.624659999999999</v>
      </c>
      <c r="H3026" s="5">
        <f t="shared" si="189"/>
        <v>4.7193577865243856</v>
      </c>
      <c r="I3026" s="6">
        <v>77.172960000000003</v>
      </c>
      <c r="J3026" s="5">
        <f t="shared" si="190"/>
        <v>-0.4217578281304748</v>
      </c>
      <c r="K3026" s="6">
        <v>74.918350000000004</v>
      </c>
      <c r="L3026" s="6">
        <v>147.77958000000001</v>
      </c>
      <c r="M3026" s="5">
        <f t="shared" si="191"/>
        <v>0.97254184055041248</v>
      </c>
    </row>
    <row r="3027" spans="1:13" x14ac:dyDescent="0.25">
      <c r="A3027" s="7" t="s">
        <v>243</v>
      </c>
      <c r="B3027" s="7" t="s">
        <v>183</v>
      </c>
      <c r="C3027" s="6">
        <v>0</v>
      </c>
      <c r="D3027" s="6">
        <v>0</v>
      </c>
      <c r="E3027" s="5" t="str">
        <f t="shared" si="188"/>
        <v/>
      </c>
      <c r="F3027" s="6">
        <v>0</v>
      </c>
      <c r="G3027" s="6">
        <v>0</v>
      </c>
      <c r="H3027" s="5" t="str">
        <f t="shared" si="189"/>
        <v/>
      </c>
      <c r="I3027" s="6">
        <v>0</v>
      </c>
      <c r="J3027" s="5" t="str">
        <f t="shared" si="190"/>
        <v/>
      </c>
      <c r="K3027" s="6">
        <v>0.31390000000000001</v>
      </c>
      <c r="L3027" s="6">
        <v>0</v>
      </c>
      <c r="M3027" s="5">
        <f t="shared" si="191"/>
        <v>-1</v>
      </c>
    </row>
    <row r="3028" spans="1:13" x14ac:dyDescent="0.25">
      <c r="A3028" s="7" t="s">
        <v>243</v>
      </c>
      <c r="B3028" s="7" t="s">
        <v>4</v>
      </c>
      <c r="C3028" s="6">
        <v>0</v>
      </c>
      <c r="D3028" s="6">
        <v>1.70871</v>
      </c>
      <c r="E3028" s="5" t="str">
        <f t="shared" si="188"/>
        <v/>
      </c>
      <c r="F3028" s="6">
        <v>44.965780000000002</v>
      </c>
      <c r="G3028" s="6">
        <v>226.92329000000001</v>
      </c>
      <c r="H3028" s="5">
        <f t="shared" si="189"/>
        <v>4.0465774195399256</v>
      </c>
      <c r="I3028" s="6">
        <v>162.40384</v>
      </c>
      <c r="J3028" s="5">
        <f t="shared" si="190"/>
        <v>0.39727785993237608</v>
      </c>
      <c r="K3028" s="6">
        <v>373.30446000000001</v>
      </c>
      <c r="L3028" s="6">
        <v>743.08938999999998</v>
      </c>
      <c r="M3028" s="5">
        <f t="shared" si="191"/>
        <v>0.9905719583419923</v>
      </c>
    </row>
    <row r="3029" spans="1:13" x14ac:dyDescent="0.25">
      <c r="A3029" s="7" t="s">
        <v>243</v>
      </c>
      <c r="B3029" s="7" t="s">
        <v>182</v>
      </c>
      <c r="C3029" s="6">
        <v>0</v>
      </c>
      <c r="D3029" s="6">
        <v>26.910329999999998</v>
      </c>
      <c r="E3029" s="5" t="str">
        <f t="shared" si="188"/>
        <v/>
      </c>
      <c r="F3029" s="6">
        <v>388.12455</v>
      </c>
      <c r="G3029" s="6">
        <v>1509.8216600000001</v>
      </c>
      <c r="H3029" s="5">
        <f t="shared" si="189"/>
        <v>2.8900442138998939</v>
      </c>
      <c r="I3029" s="6">
        <v>2227.5496400000002</v>
      </c>
      <c r="J3029" s="5">
        <f t="shared" si="190"/>
        <v>-0.32220515633492242</v>
      </c>
      <c r="K3029" s="6">
        <v>1553.47847</v>
      </c>
      <c r="L3029" s="6">
        <v>6807.3022199999996</v>
      </c>
      <c r="M3029" s="5">
        <f t="shared" si="191"/>
        <v>3.3819739709685193</v>
      </c>
    </row>
    <row r="3030" spans="1:13" x14ac:dyDescent="0.25">
      <c r="A3030" s="7" t="s">
        <v>243</v>
      </c>
      <c r="B3030" s="7" t="s">
        <v>3</v>
      </c>
      <c r="C3030" s="6">
        <v>6.7934700000000001</v>
      </c>
      <c r="D3030" s="6">
        <v>69.643379999999993</v>
      </c>
      <c r="E3030" s="5">
        <f t="shared" si="188"/>
        <v>9.2515180018458896</v>
      </c>
      <c r="F3030" s="6">
        <v>1523.40626</v>
      </c>
      <c r="G3030" s="6">
        <v>1684.32655</v>
      </c>
      <c r="H3030" s="5">
        <f t="shared" si="189"/>
        <v>0.1056318949352355</v>
      </c>
      <c r="I3030" s="6">
        <v>1708.3006700000001</v>
      </c>
      <c r="J3030" s="5">
        <f t="shared" si="190"/>
        <v>-1.4033899547671647E-2</v>
      </c>
      <c r="K3030" s="6">
        <v>6098.7462400000004</v>
      </c>
      <c r="L3030" s="6">
        <v>7439.7502800000002</v>
      </c>
      <c r="M3030" s="5">
        <f t="shared" si="191"/>
        <v>0.21988192117335892</v>
      </c>
    </row>
    <row r="3031" spans="1:13" x14ac:dyDescent="0.25">
      <c r="A3031" s="7" t="s">
        <v>243</v>
      </c>
      <c r="B3031" s="7" t="s">
        <v>2</v>
      </c>
      <c r="C3031" s="6">
        <v>0</v>
      </c>
      <c r="D3031" s="6">
        <v>0</v>
      </c>
      <c r="E3031" s="5" t="str">
        <f t="shared" si="188"/>
        <v/>
      </c>
      <c r="F3031" s="6">
        <v>0</v>
      </c>
      <c r="G3031" s="6">
        <v>0.10229000000000001</v>
      </c>
      <c r="H3031" s="5" t="str">
        <f t="shared" si="189"/>
        <v/>
      </c>
      <c r="I3031" s="6">
        <v>8.1799999999999998E-2</v>
      </c>
      <c r="J3031" s="5">
        <f t="shared" si="190"/>
        <v>0.25048899755501242</v>
      </c>
      <c r="K3031" s="6">
        <v>0</v>
      </c>
      <c r="L3031" s="6">
        <v>280.41959000000003</v>
      </c>
      <c r="M3031" s="5" t="str">
        <f t="shared" si="191"/>
        <v/>
      </c>
    </row>
    <row r="3032" spans="1:13" x14ac:dyDescent="0.25">
      <c r="A3032" s="7" t="s">
        <v>243</v>
      </c>
      <c r="B3032" s="7" t="s">
        <v>181</v>
      </c>
      <c r="C3032" s="6">
        <v>0</v>
      </c>
      <c r="D3032" s="6">
        <v>0</v>
      </c>
      <c r="E3032" s="5" t="str">
        <f t="shared" si="188"/>
        <v/>
      </c>
      <c r="F3032" s="6">
        <v>0</v>
      </c>
      <c r="G3032" s="6">
        <v>0</v>
      </c>
      <c r="H3032" s="5" t="str">
        <f t="shared" si="189"/>
        <v/>
      </c>
      <c r="I3032" s="6">
        <v>0</v>
      </c>
      <c r="J3032" s="5" t="str">
        <f t="shared" si="190"/>
        <v/>
      </c>
      <c r="K3032" s="6">
        <v>2.46366</v>
      </c>
      <c r="L3032" s="6">
        <v>0</v>
      </c>
      <c r="M3032" s="5">
        <f t="shared" si="191"/>
        <v>-1</v>
      </c>
    </row>
    <row r="3033" spans="1:13" ht="13" x14ac:dyDescent="0.3">
      <c r="A3033" s="4" t="s">
        <v>243</v>
      </c>
      <c r="B3033" s="4" t="s">
        <v>0</v>
      </c>
      <c r="C3033" s="3">
        <v>26084.745019999998</v>
      </c>
      <c r="D3033" s="3">
        <v>43599.632559999998</v>
      </c>
      <c r="E3033" s="2">
        <f t="shared" si="188"/>
        <v>0.67146094495348829</v>
      </c>
      <c r="F3033" s="3">
        <v>329304.61407000001</v>
      </c>
      <c r="G3033" s="3">
        <v>558470.54290999996</v>
      </c>
      <c r="H3033" s="2">
        <f t="shared" si="189"/>
        <v>0.69590864825017706</v>
      </c>
      <c r="I3033" s="3">
        <v>446508.54384</v>
      </c>
      <c r="J3033" s="2">
        <f t="shared" si="190"/>
        <v>0.25074995902008967</v>
      </c>
      <c r="K3033" s="3">
        <v>1264766.9884200001</v>
      </c>
      <c r="L3033" s="3">
        <v>1772904.8583500001</v>
      </c>
      <c r="M3033" s="2">
        <f t="shared" si="191"/>
        <v>0.40176402023647628</v>
      </c>
    </row>
    <row r="3034" spans="1:13" x14ac:dyDescent="0.25">
      <c r="A3034" s="7" t="s">
        <v>241</v>
      </c>
      <c r="B3034" s="7" t="s">
        <v>162</v>
      </c>
      <c r="C3034" s="6">
        <v>1314.7134699999999</v>
      </c>
      <c r="D3034" s="6">
        <v>2027.9700499999999</v>
      </c>
      <c r="E3034" s="5">
        <f t="shared" si="188"/>
        <v>0.54251865237221608</v>
      </c>
      <c r="F3034" s="6">
        <v>21991.781770000001</v>
      </c>
      <c r="G3034" s="6">
        <v>50364.571759999999</v>
      </c>
      <c r="H3034" s="5">
        <f t="shared" si="189"/>
        <v>1.2901542170041274</v>
      </c>
      <c r="I3034" s="6">
        <v>50232.95379</v>
      </c>
      <c r="J3034" s="5">
        <f t="shared" si="190"/>
        <v>2.6201519136268558E-3</v>
      </c>
      <c r="K3034" s="6">
        <v>123243.88879</v>
      </c>
      <c r="L3034" s="6">
        <v>175880.22304000001</v>
      </c>
      <c r="M3034" s="5">
        <f t="shared" si="191"/>
        <v>0.42709082589635816</v>
      </c>
    </row>
    <row r="3035" spans="1:13" x14ac:dyDescent="0.25">
      <c r="A3035" s="7" t="s">
        <v>241</v>
      </c>
      <c r="B3035" s="7" t="s">
        <v>231</v>
      </c>
      <c r="C3035" s="6">
        <v>0</v>
      </c>
      <c r="D3035" s="6">
        <v>0</v>
      </c>
      <c r="E3035" s="5" t="str">
        <f t="shared" si="188"/>
        <v/>
      </c>
      <c r="F3035" s="6">
        <v>0</v>
      </c>
      <c r="G3035" s="6">
        <v>0</v>
      </c>
      <c r="H3035" s="5" t="str">
        <f t="shared" si="189"/>
        <v/>
      </c>
      <c r="I3035" s="6">
        <v>0</v>
      </c>
      <c r="J3035" s="5" t="str">
        <f t="shared" si="190"/>
        <v/>
      </c>
      <c r="K3035" s="6">
        <v>0</v>
      </c>
      <c r="L3035" s="6">
        <v>0</v>
      </c>
      <c r="M3035" s="5" t="str">
        <f t="shared" si="191"/>
        <v/>
      </c>
    </row>
    <row r="3036" spans="1:13" x14ac:dyDescent="0.25">
      <c r="A3036" s="7" t="s">
        <v>241</v>
      </c>
      <c r="B3036" s="7" t="s">
        <v>161</v>
      </c>
      <c r="C3036" s="6">
        <v>11.740489999999999</v>
      </c>
      <c r="D3036" s="6">
        <v>136.15649999999999</v>
      </c>
      <c r="E3036" s="5">
        <f t="shared" si="188"/>
        <v>10.597173542160506</v>
      </c>
      <c r="F3036" s="6">
        <v>30.59591</v>
      </c>
      <c r="G3036" s="6">
        <v>1029.76088</v>
      </c>
      <c r="H3036" s="5">
        <f t="shared" si="189"/>
        <v>32.656814914150289</v>
      </c>
      <c r="I3036" s="6">
        <v>1610.32305</v>
      </c>
      <c r="J3036" s="5">
        <f t="shared" si="190"/>
        <v>-0.36052528093664182</v>
      </c>
      <c r="K3036" s="6">
        <v>3341.6350499999999</v>
      </c>
      <c r="L3036" s="6">
        <v>4125.7734600000003</v>
      </c>
      <c r="M3036" s="5">
        <f t="shared" si="191"/>
        <v>0.2346571059577558</v>
      </c>
    </row>
    <row r="3037" spans="1:13" x14ac:dyDescent="0.25">
      <c r="A3037" s="7" t="s">
        <v>241</v>
      </c>
      <c r="B3037" s="7" t="s">
        <v>215</v>
      </c>
      <c r="C3037" s="6">
        <v>0</v>
      </c>
      <c r="D3037" s="6">
        <v>0</v>
      </c>
      <c r="E3037" s="5" t="str">
        <f t="shared" si="188"/>
        <v/>
      </c>
      <c r="F3037" s="6">
        <v>7.5565499999999997</v>
      </c>
      <c r="G3037" s="6">
        <v>273.73084</v>
      </c>
      <c r="H3037" s="5">
        <f t="shared" si="189"/>
        <v>35.224314005730129</v>
      </c>
      <c r="I3037" s="6">
        <v>114.91688000000001</v>
      </c>
      <c r="J3037" s="5">
        <f t="shared" si="190"/>
        <v>1.3819898347396831</v>
      </c>
      <c r="K3037" s="6">
        <v>119.53813</v>
      </c>
      <c r="L3037" s="6">
        <v>510.34742999999997</v>
      </c>
      <c r="M3037" s="5">
        <f t="shared" si="191"/>
        <v>3.2693275359084168</v>
      </c>
    </row>
    <row r="3038" spans="1:13" x14ac:dyDescent="0.25">
      <c r="A3038" s="7" t="s">
        <v>241</v>
      </c>
      <c r="B3038" s="7" t="s">
        <v>160</v>
      </c>
      <c r="C3038" s="6">
        <v>4087.23236</v>
      </c>
      <c r="D3038" s="6">
        <v>7099.8950199999999</v>
      </c>
      <c r="E3038" s="5">
        <f t="shared" si="188"/>
        <v>0.73709111561252172</v>
      </c>
      <c r="F3038" s="6">
        <v>40658.161200000002</v>
      </c>
      <c r="G3038" s="6">
        <v>80397.706080000004</v>
      </c>
      <c r="H3038" s="5">
        <f t="shared" si="189"/>
        <v>0.97740634861765452</v>
      </c>
      <c r="I3038" s="6">
        <v>73222.393620000003</v>
      </c>
      <c r="J3038" s="5">
        <f t="shared" si="190"/>
        <v>9.7993415747066326E-2</v>
      </c>
      <c r="K3038" s="6">
        <v>225033.3468</v>
      </c>
      <c r="L3038" s="6">
        <v>296211.65970999998</v>
      </c>
      <c r="M3038" s="5">
        <f t="shared" si="191"/>
        <v>0.31630117901263866</v>
      </c>
    </row>
    <row r="3039" spans="1:13" x14ac:dyDescent="0.25">
      <c r="A3039" s="7" t="s">
        <v>241</v>
      </c>
      <c r="B3039" s="7" t="s">
        <v>179</v>
      </c>
      <c r="C3039" s="6">
        <v>0</v>
      </c>
      <c r="D3039" s="6">
        <v>0</v>
      </c>
      <c r="E3039" s="5" t="str">
        <f t="shared" si="188"/>
        <v/>
      </c>
      <c r="F3039" s="6">
        <v>6.8538100000000002</v>
      </c>
      <c r="G3039" s="6">
        <v>0</v>
      </c>
      <c r="H3039" s="5">
        <f t="shared" si="189"/>
        <v>-1</v>
      </c>
      <c r="I3039" s="6">
        <v>0</v>
      </c>
      <c r="J3039" s="5" t="str">
        <f t="shared" si="190"/>
        <v/>
      </c>
      <c r="K3039" s="6">
        <v>6.8538100000000002</v>
      </c>
      <c r="L3039" s="6">
        <v>145.92653999999999</v>
      </c>
      <c r="M3039" s="5">
        <f t="shared" si="191"/>
        <v>20.291302210011654</v>
      </c>
    </row>
    <row r="3040" spans="1:13" x14ac:dyDescent="0.25">
      <c r="A3040" s="7" t="s">
        <v>241</v>
      </c>
      <c r="B3040" s="7" t="s">
        <v>159</v>
      </c>
      <c r="C3040" s="6">
        <v>0</v>
      </c>
      <c r="D3040" s="6">
        <v>0</v>
      </c>
      <c r="E3040" s="5" t="str">
        <f t="shared" si="188"/>
        <v/>
      </c>
      <c r="F3040" s="6">
        <v>577.16840999999999</v>
      </c>
      <c r="G3040" s="6">
        <v>886.83834999999999</v>
      </c>
      <c r="H3040" s="5">
        <f t="shared" si="189"/>
        <v>0.53653307186372179</v>
      </c>
      <c r="I3040" s="6">
        <v>1713.0202999999999</v>
      </c>
      <c r="J3040" s="5">
        <f t="shared" si="190"/>
        <v>-0.48229548126195587</v>
      </c>
      <c r="K3040" s="6">
        <v>1004.86256</v>
      </c>
      <c r="L3040" s="6">
        <v>4053.5642699999999</v>
      </c>
      <c r="M3040" s="5">
        <f t="shared" si="191"/>
        <v>3.0339489511879112</v>
      </c>
    </row>
    <row r="3041" spans="1:13" x14ac:dyDescent="0.25">
      <c r="A3041" s="7" t="s">
        <v>241</v>
      </c>
      <c r="B3041" s="7" t="s">
        <v>238</v>
      </c>
      <c r="C3041" s="6">
        <v>0</v>
      </c>
      <c r="D3041" s="6">
        <v>0</v>
      </c>
      <c r="E3041" s="5" t="str">
        <f t="shared" si="188"/>
        <v/>
      </c>
      <c r="F3041" s="6">
        <v>0</v>
      </c>
      <c r="G3041" s="6">
        <v>0</v>
      </c>
      <c r="H3041" s="5" t="str">
        <f t="shared" si="189"/>
        <v/>
      </c>
      <c r="I3041" s="6">
        <v>0</v>
      </c>
      <c r="J3041" s="5" t="str">
        <f t="shared" si="190"/>
        <v/>
      </c>
      <c r="K3041" s="6">
        <v>0</v>
      </c>
      <c r="L3041" s="6">
        <v>0</v>
      </c>
      <c r="M3041" s="5" t="str">
        <f t="shared" si="191"/>
        <v/>
      </c>
    </row>
    <row r="3042" spans="1:13" x14ac:dyDescent="0.25">
      <c r="A3042" s="7" t="s">
        <v>241</v>
      </c>
      <c r="B3042" s="7" t="s">
        <v>213</v>
      </c>
      <c r="C3042" s="6">
        <v>1.89428</v>
      </c>
      <c r="D3042" s="6">
        <v>2610</v>
      </c>
      <c r="E3042" s="5">
        <f t="shared" si="188"/>
        <v>1376.8322106552357</v>
      </c>
      <c r="F3042" s="6">
        <v>43.437910000000002</v>
      </c>
      <c r="G3042" s="6">
        <v>2825.1303400000002</v>
      </c>
      <c r="H3042" s="5">
        <f t="shared" si="189"/>
        <v>64.038357968880177</v>
      </c>
      <c r="I3042" s="6">
        <v>213.13890000000001</v>
      </c>
      <c r="J3042" s="5">
        <f t="shared" si="190"/>
        <v>12.254879048357667</v>
      </c>
      <c r="K3042" s="6">
        <v>734.35958000000005</v>
      </c>
      <c r="L3042" s="6">
        <v>3427.2820099999999</v>
      </c>
      <c r="M3042" s="5">
        <f t="shared" si="191"/>
        <v>3.6670352009297673</v>
      </c>
    </row>
    <row r="3043" spans="1:13" x14ac:dyDescent="0.25">
      <c r="A3043" s="7" t="s">
        <v>241</v>
      </c>
      <c r="B3043" s="7" t="s">
        <v>158</v>
      </c>
      <c r="C3043" s="6">
        <v>0</v>
      </c>
      <c r="D3043" s="6">
        <v>0</v>
      </c>
      <c r="E3043" s="5" t="str">
        <f t="shared" si="188"/>
        <v/>
      </c>
      <c r="F3043" s="6">
        <v>0</v>
      </c>
      <c r="G3043" s="6">
        <v>0</v>
      </c>
      <c r="H3043" s="5" t="str">
        <f t="shared" si="189"/>
        <v/>
      </c>
      <c r="I3043" s="6">
        <v>0</v>
      </c>
      <c r="J3043" s="5" t="str">
        <f t="shared" si="190"/>
        <v/>
      </c>
      <c r="K3043" s="6">
        <v>0.59967999999999999</v>
      </c>
      <c r="L3043" s="6">
        <v>0</v>
      </c>
      <c r="M3043" s="5">
        <f t="shared" si="191"/>
        <v>-1</v>
      </c>
    </row>
    <row r="3044" spans="1:13" x14ac:dyDescent="0.25">
      <c r="A3044" s="7" t="s">
        <v>241</v>
      </c>
      <c r="B3044" s="7" t="s">
        <v>157</v>
      </c>
      <c r="C3044" s="6">
        <v>22.404859999999999</v>
      </c>
      <c r="D3044" s="6">
        <v>1.4E-2</v>
      </c>
      <c r="E3044" s="5">
        <f t="shared" si="188"/>
        <v>-0.99937513557326396</v>
      </c>
      <c r="F3044" s="6">
        <v>913.55204000000003</v>
      </c>
      <c r="G3044" s="6">
        <v>2400.0799699999998</v>
      </c>
      <c r="H3044" s="5">
        <f t="shared" si="189"/>
        <v>1.6271956767783036</v>
      </c>
      <c r="I3044" s="6">
        <v>1854.96163</v>
      </c>
      <c r="J3044" s="5">
        <f t="shared" si="190"/>
        <v>0.29387041283436122</v>
      </c>
      <c r="K3044" s="6">
        <v>3094.2198100000001</v>
      </c>
      <c r="L3044" s="6">
        <v>8029.4524799999999</v>
      </c>
      <c r="M3044" s="5">
        <f t="shared" si="191"/>
        <v>1.5949845108127594</v>
      </c>
    </row>
    <row r="3045" spans="1:13" x14ac:dyDescent="0.25">
      <c r="A3045" s="7" t="s">
        <v>241</v>
      </c>
      <c r="B3045" s="7" t="s">
        <v>156</v>
      </c>
      <c r="C3045" s="6">
        <v>39.040120000000002</v>
      </c>
      <c r="D3045" s="6">
        <v>138.86353</v>
      </c>
      <c r="E3045" s="5">
        <f t="shared" si="188"/>
        <v>2.5569442409500787</v>
      </c>
      <c r="F3045" s="6">
        <v>2285.65832</v>
      </c>
      <c r="G3045" s="6">
        <v>2167.7181599999999</v>
      </c>
      <c r="H3045" s="5">
        <f t="shared" si="189"/>
        <v>-5.1600083428042787E-2</v>
      </c>
      <c r="I3045" s="6">
        <v>1621.0250000000001</v>
      </c>
      <c r="J3045" s="5">
        <f t="shared" si="190"/>
        <v>0.33725152912509038</v>
      </c>
      <c r="K3045" s="6">
        <v>6153.0809900000004</v>
      </c>
      <c r="L3045" s="6">
        <v>8019.3145199999999</v>
      </c>
      <c r="M3045" s="5">
        <f t="shared" si="191"/>
        <v>0.30330066076377116</v>
      </c>
    </row>
    <row r="3046" spans="1:13" x14ac:dyDescent="0.25">
      <c r="A3046" s="7" t="s">
        <v>241</v>
      </c>
      <c r="B3046" s="7" t="s">
        <v>155</v>
      </c>
      <c r="C3046" s="6">
        <v>0</v>
      </c>
      <c r="D3046" s="6">
        <v>0</v>
      </c>
      <c r="E3046" s="5" t="str">
        <f t="shared" si="188"/>
        <v/>
      </c>
      <c r="F3046" s="6">
        <v>0</v>
      </c>
      <c r="G3046" s="6">
        <v>0</v>
      </c>
      <c r="H3046" s="5" t="str">
        <f t="shared" si="189"/>
        <v/>
      </c>
      <c r="I3046" s="6">
        <v>0</v>
      </c>
      <c r="J3046" s="5" t="str">
        <f t="shared" si="190"/>
        <v/>
      </c>
      <c r="K3046" s="6">
        <v>0</v>
      </c>
      <c r="L3046" s="6">
        <v>0</v>
      </c>
      <c r="M3046" s="5" t="str">
        <f t="shared" si="191"/>
        <v/>
      </c>
    </row>
    <row r="3047" spans="1:13" x14ac:dyDescent="0.25">
      <c r="A3047" s="7" t="s">
        <v>241</v>
      </c>
      <c r="B3047" s="7" t="s">
        <v>154</v>
      </c>
      <c r="C3047" s="6">
        <v>147.46868000000001</v>
      </c>
      <c r="D3047" s="6">
        <v>122.75617</v>
      </c>
      <c r="E3047" s="5">
        <f t="shared" si="188"/>
        <v>-0.1675780240251693</v>
      </c>
      <c r="F3047" s="6">
        <v>2656.0447800000002</v>
      </c>
      <c r="G3047" s="6">
        <v>6342.4178099999999</v>
      </c>
      <c r="H3047" s="5">
        <f t="shared" si="189"/>
        <v>1.3879182526433156</v>
      </c>
      <c r="I3047" s="6">
        <v>7228.0352599999997</v>
      </c>
      <c r="J3047" s="5">
        <f t="shared" si="190"/>
        <v>-0.12252533615891625</v>
      </c>
      <c r="K3047" s="6">
        <v>14732.027099999999</v>
      </c>
      <c r="L3047" s="6">
        <v>23037.860769999999</v>
      </c>
      <c r="M3047" s="5">
        <f t="shared" si="191"/>
        <v>0.56379435183091675</v>
      </c>
    </row>
    <row r="3048" spans="1:13" x14ac:dyDescent="0.25">
      <c r="A3048" s="7" t="s">
        <v>241</v>
      </c>
      <c r="B3048" s="7" t="s">
        <v>153</v>
      </c>
      <c r="C3048" s="6">
        <v>362.84798999999998</v>
      </c>
      <c r="D3048" s="6">
        <v>679.96208000000001</v>
      </c>
      <c r="E3048" s="5">
        <f t="shared" si="188"/>
        <v>0.87395851359132526</v>
      </c>
      <c r="F3048" s="6">
        <v>4495.1883900000003</v>
      </c>
      <c r="G3048" s="6">
        <v>8449.5691299999999</v>
      </c>
      <c r="H3048" s="5">
        <f t="shared" si="189"/>
        <v>0.87969188316932789</v>
      </c>
      <c r="I3048" s="6">
        <v>7050.98513</v>
      </c>
      <c r="J3048" s="5">
        <f t="shared" si="190"/>
        <v>0.19835299241369975</v>
      </c>
      <c r="K3048" s="6">
        <v>22217.191470000002</v>
      </c>
      <c r="L3048" s="6">
        <v>27656.625609999999</v>
      </c>
      <c r="M3048" s="5">
        <f t="shared" si="191"/>
        <v>0.24482996184935879</v>
      </c>
    </row>
    <row r="3049" spans="1:13" x14ac:dyDescent="0.25">
      <c r="A3049" s="7" t="s">
        <v>241</v>
      </c>
      <c r="B3049" s="7" t="s">
        <v>152</v>
      </c>
      <c r="C3049" s="6">
        <v>2280.00081</v>
      </c>
      <c r="D3049" s="6">
        <v>641.82559000000003</v>
      </c>
      <c r="E3049" s="5">
        <f t="shared" si="188"/>
        <v>-0.71849764825302853</v>
      </c>
      <c r="F3049" s="6">
        <v>14415.68219</v>
      </c>
      <c r="G3049" s="6">
        <v>18239.67582</v>
      </c>
      <c r="H3049" s="5">
        <f t="shared" si="189"/>
        <v>0.26526622740425454</v>
      </c>
      <c r="I3049" s="6">
        <v>13760.74387</v>
      </c>
      <c r="J3049" s="5">
        <f t="shared" si="190"/>
        <v>0.3254861795491002</v>
      </c>
      <c r="K3049" s="6">
        <v>53558.108899999999</v>
      </c>
      <c r="L3049" s="6">
        <v>54945.484909999999</v>
      </c>
      <c r="M3049" s="5">
        <f t="shared" si="191"/>
        <v>2.59041261630506E-2</v>
      </c>
    </row>
    <row r="3050" spans="1:13" x14ac:dyDescent="0.25">
      <c r="A3050" s="7" t="s">
        <v>241</v>
      </c>
      <c r="B3050" s="7" t="s">
        <v>151</v>
      </c>
      <c r="C3050" s="6">
        <v>124.66045</v>
      </c>
      <c r="D3050" s="6">
        <v>274.27537000000001</v>
      </c>
      <c r="E3050" s="5">
        <f t="shared" si="188"/>
        <v>1.20017952766896</v>
      </c>
      <c r="F3050" s="6">
        <v>4222.15434</v>
      </c>
      <c r="G3050" s="6">
        <v>8491.1260000000002</v>
      </c>
      <c r="H3050" s="5">
        <f t="shared" si="189"/>
        <v>1.0110884909053324</v>
      </c>
      <c r="I3050" s="6">
        <v>7869.86834</v>
      </c>
      <c r="J3050" s="5">
        <f t="shared" si="190"/>
        <v>7.8941302847767902E-2</v>
      </c>
      <c r="K3050" s="6">
        <v>18891.844519999999</v>
      </c>
      <c r="L3050" s="6">
        <v>27363.320520000001</v>
      </c>
      <c r="M3050" s="5">
        <f t="shared" si="191"/>
        <v>0.44841973958824455</v>
      </c>
    </row>
    <row r="3051" spans="1:13" x14ac:dyDescent="0.25">
      <c r="A3051" s="7" t="s">
        <v>241</v>
      </c>
      <c r="B3051" s="7" t="s">
        <v>150</v>
      </c>
      <c r="C3051" s="6">
        <v>0</v>
      </c>
      <c r="D3051" s="6">
        <v>0.54125000000000001</v>
      </c>
      <c r="E3051" s="5" t="str">
        <f t="shared" si="188"/>
        <v/>
      </c>
      <c r="F3051" s="6">
        <v>6.61524</v>
      </c>
      <c r="G3051" s="6">
        <v>11.42808</v>
      </c>
      <c r="H3051" s="5">
        <f t="shared" si="189"/>
        <v>0.72753822990549089</v>
      </c>
      <c r="I3051" s="6">
        <v>19.260729999999999</v>
      </c>
      <c r="J3051" s="5">
        <f t="shared" si="190"/>
        <v>-0.40666423339094626</v>
      </c>
      <c r="K3051" s="6">
        <v>346.72521999999998</v>
      </c>
      <c r="L3051" s="6">
        <v>50.58766</v>
      </c>
      <c r="M3051" s="5">
        <f t="shared" si="191"/>
        <v>-0.85409870098287055</v>
      </c>
    </row>
    <row r="3052" spans="1:13" x14ac:dyDescent="0.25">
      <c r="A3052" s="7" t="s">
        <v>241</v>
      </c>
      <c r="B3052" s="7" t="s">
        <v>149</v>
      </c>
      <c r="C3052" s="6">
        <v>0</v>
      </c>
      <c r="D3052" s="6">
        <v>12.0931</v>
      </c>
      <c r="E3052" s="5" t="str">
        <f t="shared" si="188"/>
        <v/>
      </c>
      <c r="F3052" s="6">
        <v>376.98329999999999</v>
      </c>
      <c r="G3052" s="6">
        <v>496.41347000000002</v>
      </c>
      <c r="H3052" s="5">
        <f t="shared" si="189"/>
        <v>0.31680493539103738</v>
      </c>
      <c r="I3052" s="6">
        <v>567.14211</v>
      </c>
      <c r="J3052" s="5">
        <f t="shared" si="190"/>
        <v>-0.12471061265403127</v>
      </c>
      <c r="K3052" s="6">
        <v>2485.8233100000002</v>
      </c>
      <c r="L3052" s="6">
        <v>1808.2705100000001</v>
      </c>
      <c r="M3052" s="5">
        <f t="shared" si="191"/>
        <v>-0.27256675777169381</v>
      </c>
    </row>
    <row r="3053" spans="1:13" x14ac:dyDescent="0.25">
      <c r="A3053" s="7" t="s">
        <v>241</v>
      </c>
      <c r="B3053" s="7" t="s">
        <v>148</v>
      </c>
      <c r="C3053" s="6">
        <v>1854.2919999999999</v>
      </c>
      <c r="D3053" s="6">
        <v>33.886009999999999</v>
      </c>
      <c r="E3053" s="5">
        <f t="shared" si="188"/>
        <v>-0.98172563436610849</v>
      </c>
      <c r="F3053" s="6">
        <v>3840.8398000000002</v>
      </c>
      <c r="G3053" s="6">
        <v>6837.2509799999998</v>
      </c>
      <c r="H3053" s="5">
        <f t="shared" si="189"/>
        <v>0.7801447954168772</v>
      </c>
      <c r="I3053" s="6">
        <v>7693.9309700000003</v>
      </c>
      <c r="J3053" s="5">
        <f t="shared" si="190"/>
        <v>-0.11134490201957203</v>
      </c>
      <c r="K3053" s="6">
        <v>23632.30298</v>
      </c>
      <c r="L3053" s="6">
        <v>27313.478709999999</v>
      </c>
      <c r="M3053" s="5">
        <f t="shared" si="191"/>
        <v>0.15576881072976145</v>
      </c>
    </row>
    <row r="3054" spans="1:13" x14ac:dyDescent="0.25">
      <c r="A3054" s="7" t="s">
        <v>241</v>
      </c>
      <c r="B3054" s="7" t="s">
        <v>147</v>
      </c>
      <c r="C3054" s="6">
        <v>0</v>
      </c>
      <c r="D3054" s="6">
        <v>0</v>
      </c>
      <c r="E3054" s="5" t="str">
        <f t="shared" si="188"/>
        <v/>
      </c>
      <c r="F3054" s="6">
        <v>20.637250000000002</v>
      </c>
      <c r="G3054" s="6">
        <v>0</v>
      </c>
      <c r="H3054" s="5">
        <f t="shared" si="189"/>
        <v>-1</v>
      </c>
      <c r="I3054" s="6">
        <v>0</v>
      </c>
      <c r="J3054" s="5" t="str">
        <f t="shared" si="190"/>
        <v/>
      </c>
      <c r="K3054" s="6">
        <v>23.22458</v>
      </c>
      <c r="L3054" s="6">
        <v>0</v>
      </c>
      <c r="M3054" s="5">
        <f t="shared" si="191"/>
        <v>-1</v>
      </c>
    </row>
    <row r="3055" spans="1:13" x14ac:dyDescent="0.25">
      <c r="A3055" s="7" t="s">
        <v>241</v>
      </c>
      <c r="B3055" s="7" t="s">
        <v>146</v>
      </c>
      <c r="C3055" s="6">
        <v>157.97306</v>
      </c>
      <c r="D3055" s="6">
        <v>88.357910000000004</v>
      </c>
      <c r="E3055" s="5">
        <f t="shared" si="188"/>
        <v>-0.44067735346773684</v>
      </c>
      <c r="F3055" s="6">
        <v>1584.10717</v>
      </c>
      <c r="G3055" s="6">
        <v>1810.1747600000001</v>
      </c>
      <c r="H3055" s="5">
        <f t="shared" si="189"/>
        <v>0.14270978269734114</v>
      </c>
      <c r="I3055" s="6">
        <v>2181.5695900000001</v>
      </c>
      <c r="J3055" s="5">
        <f t="shared" si="190"/>
        <v>-0.17024202743860206</v>
      </c>
      <c r="K3055" s="6">
        <v>8147.7805500000004</v>
      </c>
      <c r="L3055" s="6">
        <v>7376.61528</v>
      </c>
      <c r="M3055" s="5">
        <f t="shared" si="191"/>
        <v>-9.4647280356611962E-2</v>
      </c>
    </row>
    <row r="3056" spans="1:13" x14ac:dyDescent="0.25">
      <c r="A3056" s="7" t="s">
        <v>241</v>
      </c>
      <c r="B3056" s="7" t="s">
        <v>145</v>
      </c>
      <c r="C3056" s="6">
        <v>437.92239999999998</v>
      </c>
      <c r="D3056" s="6">
        <v>680.76179000000002</v>
      </c>
      <c r="E3056" s="5">
        <f t="shared" si="188"/>
        <v>0.55452607585270819</v>
      </c>
      <c r="F3056" s="6">
        <v>6604.5543399999997</v>
      </c>
      <c r="G3056" s="6">
        <v>7759.4673300000004</v>
      </c>
      <c r="H3056" s="5">
        <f t="shared" si="189"/>
        <v>0.17486615001490025</v>
      </c>
      <c r="I3056" s="6">
        <v>7578.0023600000004</v>
      </c>
      <c r="J3056" s="5">
        <f t="shared" si="190"/>
        <v>2.3946280481232263E-2</v>
      </c>
      <c r="K3056" s="6">
        <v>29102.393830000001</v>
      </c>
      <c r="L3056" s="6">
        <v>31459.443770000002</v>
      </c>
      <c r="M3056" s="5">
        <f t="shared" si="191"/>
        <v>8.0991617176531028E-2</v>
      </c>
    </row>
    <row r="3057" spans="1:13" x14ac:dyDescent="0.25">
      <c r="A3057" s="7" t="s">
        <v>241</v>
      </c>
      <c r="B3057" s="7" t="s">
        <v>212</v>
      </c>
      <c r="C3057" s="6">
        <v>0</v>
      </c>
      <c r="D3057" s="6">
        <v>0</v>
      </c>
      <c r="E3057" s="5" t="str">
        <f t="shared" si="188"/>
        <v/>
      </c>
      <c r="F3057" s="6">
        <v>0</v>
      </c>
      <c r="G3057" s="6">
        <v>0</v>
      </c>
      <c r="H3057" s="5" t="str">
        <f t="shared" si="189"/>
        <v/>
      </c>
      <c r="I3057" s="6">
        <v>9.3456799999999998</v>
      </c>
      <c r="J3057" s="5">
        <f t="shared" si="190"/>
        <v>-1</v>
      </c>
      <c r="K3057" s="6">
        <v>8.46922</v>
      </c>
      <c r="L3057" s="6">
        <v>9.3456799999999998</v>
      </c>
      <c r="M3057" s="5">
        <f t="shared" si="191"/>
        <v>0.10348768835855005</v>
      </c>
    </row>
    <row r="3058" spans="1:13" x14ac:dyDescent="0.25">
      <c r="A3058" s="7" t="s">
        <v>241</v>
      </c>
      <c r="B3058" s="7" t="s">
        <v>211</v>
      </c>
      <c r="C3058" s="6">
        <v>0</v>
      </c>
      <c r="D3058" s="6">
        <v>0</v>
      </c>
      <c r="E3058" s="5" t="str">
        <f t="shared" si="188"/>
        <v/>
      </c>
      <c r="F3058" s="6">
        <v>0</v>
      </c>
      <c r="G3058" s="6">
        <v>0</v>
      </c>
      <c r="H3058" s="5" t="str">
        <f t="shared" si="189"/>
        <v/>
      </c>
      <c r="I3058" s="6">
        <v>0</v>
      </c>
      <c r="J3058" s="5" t="str">
        <f t="shared" si="190"/>
        <v/>
      </c>
      <c r="K3058" s="6">
        <v>0</v>
      </c>
      <c r="L3058" s="6">
        <v>0</v>
      </c>
      <c r="M3058" s="5" t="str">
        <f t="shared" si="191"/>
        <v/>
      </c>
    </row>
    <row r="3059" spans="1:13" x14ac:dyDescent="0.25">
      <c r="A3059" s="7" t="s">
        <v>241</v>
      </c>
      <c r="B3059" s="7" t="s">
        <v>144</v>
      </c>
      <c r="C3059" s="6">
        <v>0</v>
      </c>
      <c r="D3059" s="6">
        <v>0</v>
      </c>
      <c r="E3059" s="5" t="str">
        <f t="shared" si="188"/>
        <v/>
      </c>
      <c r="F3059" s="6">
        <v>181.61221</v>
      </c>
      <c r="G3059" s="6">
        <v>410.58584000000002</v>
      </c>
      <c r="H3059" s="5">
        <f t="shared" si="189"/>
        <v>1.2607832369861036</v>
      </c>
      <c r="I3059" s="6">
        <v>449.08909999999997</v>
      </c>
      <c r="J3059" s="5">
        <f t="shared" si="190"/>
        <v>-8.5736349423755631E-2</v>
      </c>
      <c r="K3059" s="6">
        <v>597.37019999999995</v>
      </c>
      <c r="L3059" s="6">
        <v>1447.8007</v>
      </c>
      <c r="M3059" s="5">
        <f t="shared" si="191"/>
        <v>1.4236239102653601</v>
      </c>
    </row>
    <row r="3060" spans="1:13" x14ac:dyDescent="0.25">
      <c r="A3060" s="7" t="s">
        <v>241</v>
      </c>
      <c r="B3060" s="7" t="s">
        <v>210</v>
      </c>
      <c r="C3060" s="6">
        <v>0</v>
      </c>
      <c r="D3060" s="6">
        <v>0</v>
      </c>
      <c r="E3060" s="5" t="str">
        <f t="shared" si="188"/>
        <v/>
      </c>
      <c r="F3060" s="6">
        <v>0</v>
      </c>
      <c r="G3060" s="6">
        <v>0</v>
      </c>
      <c r="H3060" s="5" t="str">
        <f t="shared" si="189"/>
        <v/>
      </c>
      <c r="I3060" s="6">
        <v>0</v>
      </c>
      <c r="J3060" s="5" t="str">
        <f t="shared" si="190"/>
        <v/>
      </c>
      <c r="K3060" s="6">
        <v>0</v>
      </c>
      <c r="L3060" s="6">
        <v>76.260429999999999</v>
      </c>
      <c r="M3060" s="5" t="str">
        <f t="shared" si="191"/>
        <v/>
      </c>
    </row>
    <row r="3061" spans="1:13" x14ac:dyDescent="0.25">
      <c r="A3061" s="7" t="s">
        <v>241</v>
      </c>
      <c r="B3061" s="7" t="s">
        <v>143</v>
      </c>
      <c r="C3061" s="6">
        <v>1234.9755500000001</v>
      </c>
      <c r="D3061" s="6">
        <v>1719.58871</v>
      </c>
      <c r="E3061" s="5">
        <f t="shared" si="188"/>
        <v>0.39240708854519424</v>
      </c>
      <c r="F3061" s="6">
        <v>8600.2901099999999</v>
      </c>
      <c r="G3061" s="6">
        <v>25069.746370000001</v>
      </c>
      <c r="H3061" s="5">
        <f t="shared" si="189"/>
        <v>1.914988453802287</v>
      </c>
      <c r="I3061" s="6">
        <v>29505.0782</v>
      </c>
      <c r="J3061" s="5">
        <f t="shared" si="190"/>
        <v>-0.15032435433436675</v>
      </c>
      <c r="K3061" s="6">
        <v>63995.717219999999</v>
      </c>
      <c r="L3061" s="6">
        <v>105199.73212</v>
      </c>
      <c r="M3061" s="5">
        <f t="shared" si="191"/>
        <v>0.64385581863785868</v>
      </c>
    </row>
    <row r="3062" spans="1:13" x14ac:dyDescent="0.25">
      <c r="A3062" s="7" t="s">
        <v>241</v>
      </c>
      <c r="B3062" s="7" t="s">
        <v>178</v>
      </c>
      <c r="C3062" s="6">
        <v>1.1026400000000001</v>
      </c>
      <c r="D3062" s="6">
        <v>0</v>
      </c>
      <c r="E3062" s="5">
        <f t="shared" si="188"/>
        <v>-1</v>
      </c>
      <c r="F3062" s="6">
        <v>1192.3222699999999</v>
      </c>
      <c r="G3062" s="6">
        <v>366.97555</v>
      </c>
      <c r="H3062" s="5">
        <f t="shared" si="189"/>
        <v>-0.69221781792266612</v>
      </c>
      <c r="I3062" s="6">
        <v>370.35088999999999</v>
      </c>
      <c r="J3062" s="5">
        <f t="shared" si="190"/>
        <v>-9.1138973636596399E-3</v>
      </c>
      <c r="K3062" s="6">
        <v>1795.6079199999999</v>
      </c>
      <c r="L3062" s="6">
        <v>1554.20758</v>
      </c>
      <c r="M3062" s="5">
        <f t="shared" si="191"/>
        <v>-0.13443933795970331</v>
      </c>
    </row>
    <row r="3063" spans="1:13" x14ac:dyDescent="0.25">
      <c r="A3063" s="7" t="s">
        <v>241</v>
      </c>
      <c r="B3063" s="7" t="s">
        <v>142</v>
      </c>
      <c r="C3063" s="6">
        <v>330.12549000000001</v>
      </c>
      <c r="D3063" s="6">
        <v>269.23802999999998</v>
      </c>
      <c r="E3063" s="5">
        <f t="shared" si="188"/>
        <v>-0.18443731806350372</v>
      </c>
      <c r="F3063" s="6">
        <v>1540.4071200000001</v>
      </c>
      <c r="G3063" s="6">
        <v>2796.5649899999999</v>
      </c>
      <c r="H3063" s="5">
        <f t="shared" si="189"/>
        <v>0.81547134760062634</v>
      </c>
      <c r="I3063" s="6">
        <v>3266.3746700000002</v>
      </c>
      <c r="J3063" s="5">
        <f t="shared" si="190"/>
        <v>-0.14383214648183651</v>
      </c>
      <c r="K3063" s="6">
        <v>5585.8132699999996</v>
      </c>
      <c r="L3063" s="6">
        <v>9822.4779099999996</v>
      </c>
      <c r="M3063" s="5">
        <f t="shared" si="191"/>
        <v>0.75846871981096498</v>
      </c>
    </row>
    <row r="3064" spans="1:13" x14ac:dyDescent="0.25">
      <c r="A3064" s="7" t="s">
        <v>241</v>
      </c>
      <c r="B3064" s="7" t="s">
        <v>209</v>
      </c>
      <c r="C3064" s="6">
        <v>0</v>
      </c>
      <c r="D3064" s="6">
        <v>0</v>
      </c>
      <c r="E3064" s="5" t="str">
        <f t="shared" si="188"/>
        <v/>
      </c>
      <c r="F3064" s="6">
        <v>0</v>
      </c>
      <c r="G3064" s="6">
        <v>0</v>
      </c>
      <c r="H3064" s="5" t="str">
        <f t="shared" si="189"/>
        <v/>
      </c>
      <c r="I3064" s="6">
        <v>7.2795800000000002</v>
      </c>
      <c r="J3064" s="5">
        <f t="shared" si="190"/>
        <v>-1</v>
      </c>
      <c r="K3064" s="6">
        <v>11.44575</v>
      </c>
      <c r="L3064" s="6">
        <v>8.22194</v>
      </c>
      <c r="M3064" s="5">
        <f t="shared" si="191"/>
        <v>-0.28166000480527709</v>
      </c>
    </row>
    <row r="3065" spans="1:13" x14ac:dyDescent="0.25">
      <c r="A3065" s="7" t="s">
        <v>241</v>
      </c>
      <c r="B3065" s="7" t="s">
        <v>141</v>
      </c>
      <c r="C3065" s="6">
        <v>124.37238000000001</v>
      </c>
      <c r="D3065" s="6">
        <v>332.95504</v>
      </c>
      <c r="E3065" s="5">
        <f t="shared" si="188"/>
        <v>1.6770818408395818</v>
      </c>
      <c r="F3065" s="6">
        <v>1372.9847</v>
      </c>
      <c r="G3065" s="6">
        <v>4173.23945</v>
      </c>
      <c r="H3065" s="5">
        <f t="shared" si="189"/>
        <v>2.0395382046136423</v>
      </c>
      <c r="I3065" s="6">
        <v>3028.0201099999999</v>
      </c>
      <c r="J3065" s="5">
        <f t="shared" si="190"/>
        <v>0.37820730985832185</v>
      </c>
      <c r="K3065" s="6">
        <v>13267.8374</v>
      </c>
      <c r="L3065" s="6">
        <v>13013.215480000001</v>
      </c>
      <c r="M3065" s="5">
        <f t="shared" si="191"/>
        <v>-1.9190913509386176E-2</v>
      </c>
    </row>
    <row r="3066" spans="1:13" x14ac:dyDescent="0.25">
      <c r="A3066" s="7" t="s">
        <v>241</v>
      </c>
      <c r="B3066" s="7" t="s">
        <v>208</v>
      </c>
      <c r="C3066" s="6">
        <v>0</v>
      </c>
      <c r="D3066" s="6">
        <v>0</v>
      </c>
      <c r="E3066" s="5" t="str">
        <f t="shared" si="188"/>
        <v/>
      </c>
      <c r="F3066" s="6">
        <v>0</v>
      </c>
      <c r="G3066" s="6">
        <v>0</v>
      </c>
      <c r="H3066" s="5" t="str">
        <f t="shared" si="189"/>
        <v/>
      </c>
      <c r="I3066" s="6">
        <v>0</v>
      </c>
      <c r="J3066" s="5" t="str">
        <f t="shared" si="190"/>
        <v/>
      </c>
      <c r="K3066" s="6">
        <v>0</v>
      </c>
      <c r="L3066" s="6">
        <v>0</v>
      </c>
      <c r="M3066" s="5" t="str">
        <f t="shared" si="191"/>
        <v/>
      </c>
    </row>
    <row r="3067" spans="1:13" x14ac:dyDescent="0.25">
      <c r="A3067" s="7" t="s">
        <v>241</v>
      </c>
      <c r="B3067" s="7" t="s">
        <v>140</v>
      </c>
      <c r="C3067" s="6">
        <v>0</v>
      </c>
      <c r="D3067" s="6">
        <v>0</v>
      </c>
      <c r="E3067" s="5" t="str">
        <f t="shared" si="188"/>
        <v/>
      </c>
      <c r="F3067" s="6">
        <v>0.70845999999999998</v>
      </c>
      <c r="G3067" s="6">
        <v>3.544</v>
      </c>
      <c r="H3067" s="5">
        <f t="shared" si="189"/>
        <v>4.0023995709002627</v>
      </c>
      <c r="I3067" s="6">
        <v>0</v>
      </c>
      <c r="J3067" s="5" t="str">
        <f t="shared" si="190"/>
        <v/>
      </c>
      <c r="K3067" s="6">
        <v>30.241029999999999</v>
      </c>
      <c r="L3067" s="6">
        <v>15.454470000000001</v>
      </c>
      <c r="M3067" s="5">
        <f t="shared" si="191"/>
        <v>-0.48895689068791637</v>
      </c>
    </row>
    <row r="3068" spans="1:13" x14ac:dyDescent="0.25">
      <c r="A3068" s="7" t="s">
        <v>241</v>
      </c>
      <c r="B3068" s="7" t="s">
        <v>139</v>
      </c>
      <c r="C3068" s="6">
        <v>937.95899999999995</v>
      </c>
      <c r="D3068" s="6">
        <v>742.80602999999996</v>
      </c>
      <c r="E3068" s="5">
        <f t="shared" si="188"/>
        <v>-0.20806130118693889</v>
      </c>
      <c r="F3068" s="6">
        <v>8352.14732</v>
      </c>
      <c r="G3068" s="6">
        <v>14994.235619999999</v>
      </c>
      <c r="H3068" s="5">
        <f t="shared" si="189"/>
        <v>0.79525516559015852</v>
      </c>
      <c r="I3068" s="6">
        <v>14794.70832</v>
      </c>
      <c r="J3068" s="5">
        <f t="shared" si="190"/>
        <v>1.3486396330657735E-2</v>
      </c>
      <c r="K3068" s="6">
        <v>36839.841310000003</v>
      </c>
      <c r="L3068" s="6">
        <v>56206.644979999997</v>
      </c>
      <c r="M3068" s="5">
        <f t="shared" si="191"/>
        <v>0.5257026898414725</v>
      </c>
    </row>
    <row r="3069" spans="1:13" x14ac:dyDescent="0.25">
      <c r="A3069" s="7" t="s">
        <v>241</v>
      </c>
      <c r="B3069" s="7" t="s">
        <v>138</v>
      </c>
      <c r="C3069" s="6">
        <v>93.601280000000003</v>
      </c>
      <c r="D3069" s="6">
        <v>132.43610000000001</v>
      </c>
      <c r="E3069" s="5">
        <f t="shared" si="188"/>
        <v>0.41489624928206115</v>
      </c>
      <c r="F3069" s="6">
        <v>156.19531000000001</v>
      </c>
      <c r="G3069" s="6">
        <v>1399.6350500000001</v>
      </c>
      <c r="H3069" s="5">
        <f t="shared" si="189"/>
        <v>7.960800743633083</v>
      </c>
      <c r="I3069" s="6">
        <v>1493.3452199999999</v>
      </c>
      <c r="J3069" s="5">
        <f t="shared" si="190"/>
        <v>-6.2751846488650398E-2</v>
      </c>
      <c r="K3069" s="6">
        <v>862.88765999999998</v>
      </c>
      <c r="L3069" s="6">
        <v>4411.1717799999997</v>
      </c>
      <c r="M3069" s="5">
        <f t="shared" si="191"/>
        <v>4.112104372891368</v>
      </c>
    </row>
    <row r="3070" spans="1:13" x14ac:dyDescent="0.25">
      <c r="A3070" s="7" t="s">
        <v>241</v>
      </c>
      <c r="B3070" s="7" t="s">
        <v>137</v>
      </c>
      <c r="C3070" s="6">
        <v>82.311719999999994</v>
      </c>
      <c r="D3070" s="6">
        <v>15.22728</v>
      </c>
      <c r="E3070" s="5">
        <f t="shared" si="188"/>
        <v>-0.81500471621781201</v>
      </c>
      <c r="F3070" s="6">
        <v>697.95852000000002</v>
      </c>
      <c r="G3070" s="6">
        <v>560.06029999999998</v>
      </c>
      <c r="H3070" s="5">
        <f t="shared" si="189"/>
        <v>-0.19757366096770335</v>
      </c>
      <c r="I3070" s="6">
        <v>553.29363999999998</v>
      </c>
      <c r="J3070" s="5">
        <f t="shared" si="190"/>
        <v>1.2229780917055288E-2</v>
      </c>
      <c r="K3070" s="6">
        <v>3361.3724900000002</v>
      </c>
      <c r="L3070" s="6">
        <v>3448.9013799999998</v>
      </c>
      <c r="M3070" s="5">
        <f t="shared" si="191"/>
        <v>2.6039628235310364E-2</v>
      </c>
    </row>
    <row r="3071" spans="1:13" x14ac:dyDescent="0.25">
      <c r="A3071" s="7" t="s">
        <v>241</v>
      </c>
      <c r="B3071" s="7" t="s">
        <v>207</v>
      </c>
      <c r="C3071" s="6">
        <v>0</v>
      </c>
      <c r="D3071" s="6">
        <v>0</v>
      </c>
      <c r="E3071" s="5" t="str">
        <f t="shared" si="188"/>
        <v/>
      </c>
      <c r="F3071" s="6">
        <v>206.9434</v>
      </c>
      <c r="G3071" s="6">
        <v>0</v>
      </c>
      <c r="H3071" s="5">
        <f t="shared" si="189"/>
        <v>-1</v>
      </c>
      <c r="I3071" s="6">
        <v>2.72492</v>
      </c>
      <c r="J3071" s="5">
        <f t="shared" si="190"/>
        <v>-1</v>
      </c>
      <c r="K3071" s="6">
        <v>208.21632</v>
      </c>
      <c r="L3071" s="6">
        <v>2.72492</v>
      </c>
      <c r="M3071" s="5">
        <f t="shared" si="191"/>
        <v>-0.98691303352206017</v>
      </c>
    </row>
    <row r="3072" spans="1:13" x14ac:dyDescent="0.25">
      <c r="A3072" s="7" t="s">
        <v>241</v>
      </c>
      <c r="B3072" s="7" t="s">
        <v>237</v>
      </c>
      <c r="C3072" s="6">
        <v>0</v>
      </c>
      <c r="D3072" s="6">
        <v>0</v>
      </c>
      <c r="E3072" s="5" t="str">
        <f t="shared" si="188"/>
        <v/>
      </c>
      <c r="F3072" s="6">
        <v>0</v>
      </c>
      <c r="G3072" s="6">
        <v>0</v>
      </c>
      <c r="H3072" s="5" t="str">
        <f t="shared" si="189"/>
        <v/>
      </c>
      <c r="I3072" s="6">
        <v>0</v>
      </c>
      <c r="J3072" s="5" t="str">
        <f t="shared" si="190"/>
        <v/>
      </c>
      <c r="K3072" s="6">
        <v>0</v>
      </c>
      <c r="L3072" s="6">
        <v>0</v>
      </c>
      <c r="M3072" s="5" t="str">
        <f t="shared" si="191"/>
        <v/>
      </c>
    </row>
    <row r="3073" spans="1:13" x14ac:dyDescent="0.25">
      <c r="A3073" s="7" t="s">
        <v>241</v>
      </c>
      <c r="B3073" s="7" t="s">
        <v>136</v>
      </c>
      <c r="C3073" s="6">
        <v>0</v>
      </c>
      <c r="D3073" s="6">
        <v>0</v>
      </c>
      <c r="E3073" s="5" t="str">
        <f t="shared" si="188"/>
        <v/>
      </c>
      <c r="F3073" s="6">
        <v>8.1313800000000001</v>
      </c>
      <c r="G3073" s="6">
        <v>0</v>
      </c>
      <c r="H3073" s="5">
        <f t="shared" si="189"/>
        <v>-1</v>
      </c>
      <c r="I3073" s="6">
        <v>301.22456</v>
      </c>
      <c r="J3073" s="5">
        <f t="shared" si="190"/>
        <v>-1</v>
      </c>
      <c r="K3073" s="6">
        <v>8.6533800000000003</v>
      </c>
      <c r="L3073" s="6">
        <v>1629.8439699999999</v>
      </c>
      <c r="M3073" s="5">
        <f t="shared" si="191"/>
        <v>187.34767108343789</v>
      </c>
    </row>
    <row r="3074" spans="1:13" x14ac:dyDescent="0.25">
      <c r="A3074" s="7" t="s">
        <v>241</v>
      </c>
      <c r="B3074" s="7" t="s">
        <v>206</v>
      </c>
      <c r="C3074" s="6">
        <v>0</v>
      </c>
      <c r="D3074" s="6">
        <v>0</v>
      </c>
      <c r="E3074" s="5" t="str">
        <f t="shared" si="188"/>
        <v/>
      </c>
      <c r="F3074" s="6">
        <v>0.45</v>
      </c>
      <c r="G3074" s="6">
        <v>0</v>
      </c>
      <c r="H3074" s="5">
        <f t="shared" si="189"/>
        <v>-1</v>
      </c>
      <c r="I3074" s="6">
        <v>0</v>
      </c>
      <c r="J3074" s="5" t="str">
        <f t="shared" si="190"/>
        <v/>
      </c>
      <c r="K3074" s="6">
        <v>0.66535999999999995</v>
      </c>
      <c r="L3074" s="6">
        <v>0</v>
      </c>
      <c r="M3074" s="5">
        <f t="shared" si="191"/>
        <v>-1</v>
      </c>
    </row>
    <row r="3075" spans="1:13" x14ac:dyDescent="0.25">
      <c r="A3075" s="7" t="s">
        <v>241</v>
      </c>
      <c r="B3075" s="7" t="s">
        <v>205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0</v>
      </c>
      <c r="H3075" s="5" t="str">
        <f t="shared" si="189"/>
        <v/>
      </c>
      <c r="I3075" s="6">
        <v>0</v>
      </c>
      <c r="J3075" s="5" t="str">
        <f t="shared" si="190"/>
        <v/>
      </c>
      <c r="K3075" s="6">
        <v>0</v>
      </c>
      <c r="L3075" s="6">
        <v>4.5722199999999997</v>
      </c>
      <c r="M3075" s="5" t="str">
        <f t="shared" si="191"/>
        <v/>
      </c>
    </row>
    <row r="3076" spans="1:13" x14ac:dyDescent="0.25">
      <c r="A3076" s="7" t="s">
        <v>241</v>
      </c>
      <c r="B3076" s="7" t="s">
        <v>135</v>
      </c>
      <c r="C3076" s="6">
        <v>281.3689</v>
      </c>
      <c r="D3076" s="6">
        <v>713.23087999999996</v>
      </c>
      <c r="E3076" s="5">
        <f t="shared" si="188"/>
        <v>1.5348603914647283</v>
      </c>
      <c r="F3076" s="6">
        <v>11153.43597</v>
      </c>
      <c r="G3076" s="6">
        <v>14969.35289</v>
      </c>
      <c r="H3076" s="5">
        <f t="shared" si="189"/>
        <v>0.34212927121865211</v>
      </c>
      <c r="I3076" s="6">
        <v>16098.82553</v>
      </c>
      <c r="J3076" s="5">
        <f t="shared" si="190"/>
        <v>-7.0158698092307348E-2</v>
      </c>
      <c r="K3076" s="6">
        <v>76916.59388</v>
      </c>
      <c r="L3076" s="6">
        <v>59165.335140000003</v>
      </c>
      <c r="M3076" s="5">
        <f t="shared" si="191"/>
        <v>-0.23078581414687049</v>
      </c>
    </row>
    <row r="3077" spans="1:13" x14ac:dyDescent="0.25">
      <c r="A3077" s="7" t="s">
        <v>241</v>
      </c>
      <c r="B3077" s="7" t="s">
        <v>134</v>
      </c>
      <c r="C3077" s="6">
        <v>0</v>
      </c>
      <c r="D3077" s="6">
        <v>7.4778000000000002</v>
      </c>
      <c r="E3077" s="5" t="str">
        <f t="shared" ref="E3077:E3140" si="192">IF(C3077=0,"",(D3077/C3077-1))</f>
        <v/>
      </c>
      <c r="F3077" s="6">
        <v>124.38901</v>
      </c>
      <c r="G3077" s="6">
        <v>68.607820000000004</v>
      </c>
      <c r="H3077" s="5">
        <f t="shared" ref="H3077:H3140" si="193">IF(F3077=0,"",(G3077/F3077-1))</f>
        <v>-0.44844146601054224</v>
      </c>
      <c r="I3077" s="6">
        <v>58.61909</v>
      </c>
      <c r="J3077" s="5">
        <f t="shared" ref="J3077:J3140" si="194">IF(I3077=0,"",(G3077/I3077-1))</f>
        <v>0.17040063228548941</v>
      </c>
      <c r="K3077" s="6">
        <v>908.15608999999995</v>
      </c>
      <c r="L3077" s="6">
        <v>568.83657000000005</v>
      </c>
      <c r="M3077" s="5">
        <f t="shared" ref="M3077:M3140" si="195">IF(K3077=0,"",(L3077/K3077-1))</f>
        <v>-0.37363568194537999</v>
      </c>
    </row>
    <row r="3078" spans="1:13" x14ac:dyDescent="0.25">
      <c r="A3078" s="7" t="s">
        <v>241</v>
      </c>
      <c r="B3078" s="7" t="s">
        <v>242</v>
      </c>
      <c r="C3078" s="6">
        <v>0</v>
      </c>
      <c r="D3078" s="6">
        <v>0</v>
      </c>
      <c r="E3078" s="5" t="str">
        <f t="shared" si="192"/>
        <v/>
      </c>
      <c r="F3078" s="6">
        <v>0</v>
      </c>
      <c r="G3078" s="6">
        <v>0</v>
      </c>
      <c r="H3078" s="5" t="str">
        <f t="shared" si="193"/>
        <v/>
      </c>
      <c r="I3078" s="6">
        <v>0</v>
      </c>
      <c r="J3078" s="5" t="str">
        <f t="shared" si="194"/>
        <v/>
      </c>
      <c r="K3078" s="6">
        <v>0</v>
      </c>
      <c r="L3078" s="6">
        <v>0</v>
      </c>
      <c r="M3078" s="5" t="str">
        <f t="shared" si="195"/>
        <v/>
      </c>
    </row>
    <row r="3079" spans="1:13" x14ac:dyDescent="0.25">
      <c r="A3079" s="7" t="s">
        <v>241</v>
      </c>
      <c r="B3079" s="7" t="s">
        <v>133</v>
      </c>
      <c r="C3079" s="6">
        <v>0</v>
      </c>
      <c r="D3079" s="6">
        <v>0</v>
      </c>
      <c r="E3079" s="5" t="str">
        <f t="shared" si="192"/>
        <v/>
      </c>
      <c r="F3079" s="6">
        <v>9.2154600000000002</v>
      </c>
      <c r="G3079" s="6">
        <v>21.04092</v>
      </c>
      <c r="H3079" s="5">
        <f t="shared" si="193"/>
        <v>1.2832197199054631</v>
      </c>
      <c r="I3079" s="6">
        <v>20.21331</v>
      </c>
      <c r="J3079" s="5">
        <f t="shared" si="194"/>
        <v>4.094381375440248E-2</v>
      </c>
      <c r="K3079" s="6">
        <v>190.06344000000001</v>
      </c>
      <c r="L3079" s="6">
        <v>140.93412000000001</v>
      </c>
      <c r="M3079" s="5">
        <f t="shared" si="195"/>
        <v>-0.25848906028429242</v>
      </c>
    </row>
    <row r="3080" spans="1:13" x14ac:dyDescent="0.25">
      <c r="A3080" s="7" t="s">
        <v>241</v>
      </c>
      <c r="B3080" s="7" t="s">
        <v>132</v>
      </c>
      <c r="C3080" s="6">
        <v>114.01886</v>
      </c>
      <c r="D3080" s="6">
        <v>527.24429999999995</v>
      </c>
      <c r="E3080" s="5">
        <f t="shared" si="192"/>
        <v>3.6241849813267732</v>
      </c>
      <c r="F3080" s="6">
        <v>2890.21504</v>
      </c>
      <c r="G3080" s="6">
        <v>4380.4066599999996</v>
      </c>
      <c r="H3080" s="5">
        <f t="shared" si="193"/>
        <v>0.51559887391631576</v>
      </c>
      <c r="I3080" s="6">
        <v>4956.1376499999997</v>
      </c>
      <c r="J3080" s="5">
        <f t="shared" si="194"/>
        <v>-0.11616525420757839</v>
      </c>
      <c r="K3080" s="6">
        <v>15394.82963</v>
      </c>
      <c r="L3080" s="6">
        <v>17720.862779999999</v>
      </c>
      <c r="M3080" s="5">
        <f t="shared" si="195"/>
        <v>0.15109184095595607</v>
      </c>
    </row>
    <row r="3081" spans="1:13" x14ac:dyDescent="0.25">
      <c r="A3081" s="7" t="s">
        <v>241</v>
      </c>
      <c r="B3081" s="7" t="s">
        <v>131</v>
      </c>
      <c r="C3081" s="6">
        <v>455.41453999999999</v>
      </c>
      <c r="D3081" s="6">
        <v>230.32462000000001</v>
      </c>
      <c r="E3081" s="5">
        <f t="shared" si="192"/>
        <v>-0.49425281854198155</v>
      </c>
      <c r="F3081" s="6">
        <v>6112.6505299999999</v>
      </c>
      <c r="G3081" s="6">
        <v>5904.6810800000003</v>
      </c>
      <c r="H3081" s="5">
        <f t="shared" si="193"/>
        <v>-3.4022794036615678E-2</v>
      </c>
      <c r="I3081" s="6">
        <v>4852.1218799999997</v>
      </c>
      <c r="J3081" s="5">
        <f t="shared" si="194"/>
        <v>0.21692760941116362</v>
      </c>
      <c r="K3081" s="6">
        <v>21214.424200000001</v>
      </c>
      <c r="L3081" s="6">
        <v>21963.507369999999</v>
      </c>
      <c r="M3081" s="5">
        <f t="shared" si="195"/>
        <v>3.5310087275430169E-2</v>
      </c>
    </row>
    <row r="3082" spans="1:13" x14ac:dyDescent="0.25">
      <c r="A3082" s="7" t="s">
        <v>241</v>
      </c>
      <c r="B3082" s="7" t="s">
        <v>172</v>
      </c>
      <c r="C3082" s="6">
        <v>22.492940000000001</v>
      </c>
      <c r="D3082" s="6">
        <v>11.047230000000001</v>
      </c>
      <c r="E3082" s="5">
        <f t="shared" si="192"/>
        <v>-0.50885789052031438</v>
      </c>
      <c r="F3082" s="6">
        <v>832.19249000000002</v>
      </c>
      <c r="G3082" s="6">
        <v>1309.2391500000001</v>
      </c>
      <c r="H3082" s="5">
        <f t="shared" si="193"/>
        <v>0.57324076548684078</v>
      </c>
      <c r="I3082" s="6">
        <v>778.01932999999997</v>
      </c>
      <c r="J3082" s="5">
        <f t="shared" si="194"/>
        <v>0.68278486088514034</v>
      </c>
      <c r="K3082" s="6">
        <v>3399.6244999999999</v>
      </c>
      <c r="L3082" s="6">
        <v>3300.1065699999999</v>
      </c>
      <c r="M3082" s="5">
        <f t="shared" si="195"/>
        <v>-2.9273212379778979E-2</v>
      </c>
    </row>
    <row r="3083" spans="1:13" x14ac:dyDescent="0.25">
      <c r="A3083" s="7" t="s">
        <v>241</v>
      </c>
      <c r="B3083" s="7" t="s">
        <v>130</v>
      </c>
      <c r="C3083" s="6">
        <v>185.96582000000001</v>
      </c>
      <c r="D3083" s="6">
        <v>258.31911000000002</v>
      </c>
      <c r="E3083" s="5">
        <f t="shared" si="192"/>
        <v>0.38906767921115826</v>
      </c>
      <c r="F3083" s="6">
        <v>1747.1877899999999</v>
      </c>
      <c r="G3083" s="6">
        <v>2736.2528900000002</v>
      </c>
      <c r="H3083" s="5">
        <f t="shared" si="193"/>
        <v>0.56608975043260812</v>
      </c>
      <c r="I3083" s="6">
        <v>1528.1238699999999</v>
      </c>
      <c r="J3083" s="5">
        <f t="shared" si="194"/>
        <v>0.79059626233048785</v>
      </c>
      <c r="K3083" s="6">
        <v>6500.3687499999996</v>
      </c>
      <c r="L3083" s="6">
        <v>7930.05476</v>
      </c>
      <c r="M3083" s="5">
        <f t="shared" si="195"/>
        <v>0.21993921652521653</v>
      </c>
    </row>
    <row r="3084" spans="1:13" x14ac:dyDescent="0.25">
      <c r="A3084" s="7" t="s">
        <v>241</v>
      </c>
      <c r="B3084" s="7" t="s">
        <v>171</v>
      </c>
      <c r="C3084" s="6">
        <v>0</v>
      </c>
      <c r="D3084" s="6">
        <v>0</v>
      </c>
      <c r="E3084" s="5" t="str">
        <f t="shared" si="192"/>
        <v/>
      </c>
      <c r="F3084" s="6">
        <v>40.186579999999999</v>
      </c>
      <c r="G3084" s="6">
        <v>30.05405</v>
      </c>
      <c r="H3084" s="5">
        <f t="shared" si="193"/>
        <v>-0.25213715623474298</v>
      </c>
      <c r="I3084" s="6">
        <v>24.490639999999999</v>
      </c>
      <c r="J3084" s="5">
        <f t="shared" si="194"/>
        <v>0.22716474538844222</v>
      </c>
      <c r="K3084" s="6">
        <v>345.96224000000001</v>
      </c>
      <c r="L3084" s="6">
        <v>260.46087</v>
      </c>
      <c r="M3084" s="5">
        <f t="shared" si="195"/>
        <v>-0.24714075732657992</v>
      </c>
    </row>
    <row r="3085" spans="1:13" x14ac:dyDescent="0.25">
      <c r="A3085" s="7" t="s">
        <v>241</v>
      </c>
      <c r="B3085" s="7" t="s">
        <v>204</v>
      </c>
      <c r="C3085" s="6">
        <v>0</v>
      </c>
      <c r="D3085" s="6">
        <v>0</v>
      </c>
      <c r="E3085" s="5" t="str">
        <f t="shared" si="192"/>
        <v/>
      </c>
      <c r="F3085" s="6">
        <v>0</v>
      </c>
      <c r="G3085" s="6">
        <v>0</v>
      </c>
      <c r="H3085" s="5" t="str">
        <f t="shared" si="193"/>
        <v/>
      </c>
      <c r="I3085" s="6">
        <v>0</v>
      </c>
      <c r="J3085" s="5" t="str">
        <f t="shared" si="194"/>
        <v/>
      </c>
      <c r="K3085" s="6">
        <v>0</v>
      </c>
      <c r="L3085" s="6">
        <v>0</v>
      </c>
      <c r="M3085" s="5" t="str">
        <f t="shared" si="195"/>
        <v/>
      </c>
    </row>
    <row r="3086" spans="1:13" x14ac:dyDescent="0.25">
      <c r="A3086" s="7" t="s">
        <v>241</v>
      </c>
      <c r="B3086" s="7" t="s">
        <v>129</v>
      </c>
      <c r="C3086" s="6">
        <v>0</v>
      </c>
      <c r="D3086" s="6">
        <v>0</v>
      </c>
      <c r="E3086" s="5" t="str">
        <f t="shared" si="192"/>
        <v/>
      </c>
      <c r="F3086" s="6">
        <v>0</v>
      </c>
      <c r="G3086" s="6">
        <v>0</v>
      </c>
      <c r="H3086" s="5" t="str">
        <f t="shared" si="193"/>
        <v/>
      </c>
      <c r="I3086" s="6">
        <v>0</v>
      </c>
      <c r="J3086" s="5" t="str">
        <f t="shared" si="194"/>
        <v/>
      </c>
      <c r="K3086" s="6">
        <v>164.28899999999999</v>
      </c>
      <c r="L3086" s="6">
        <v>7.9375</v>
      </c>
      <c r="M3086" s="5">
        <f t="shared" si="195"/>
        <v>-0.95168574889371782</v>
      </c>
    </row>
    <row r="3087" spans="1:13" x14ac:dyDescent="0.25">
      <c r="A3087" s="7" t="s">
        <v>241</v>
      </c>
      <c r="B3087" s="7" t="s">
        <v>128</v>
      </c>
      <c r="C3087" s="6">
        <v>0.43908000000000003</v>
      </c>
      <c r="D3087" s="6">
        <v>38.846499999999999</v>
      </c>
      <c r="E3087" s="5">
        <f t="shared" si="192"/>
        <v>87.472487929306723</v>
      </c>
      <c r="F3087" s="6">
        <v>11.038589999999999</v>
      </c>
      <c r="G3087" s="6">
        <v>278.54162000000002</v>
      </c>
      <c r="H3087" s="5">
        <f t="shared" si="193"/>
        <v>24.23344195227833</v>
      </c>
      <c r="I3087" s="6">
        <v>27.17136</v>
      </c>
      <c r="J3087" s="5">
        <f t="shared" si="194"/>
        <v>9.2512947456439427</v>
      </c>
      <c r="K3087" s="6">
        <v>1385.16733</v>
      </c>
      <c r="L3087" s="6">
        <v>339.73757000000001</v>
      </c>
      <c r="M3087" s="5">
        <f t="shared" si="195"/>
        <v>-0.75473174782428631</v>
      </c>
    </row>
    <row r="3088" spans="1:13" x14ac:dyDescent="0.25">
      <c r="A3088" s="7" t="s">
        <v>241</v>
      </c>
      <c r="B3088" s="7" t="s">
        <v>127</v>
      </c>
      <c r="C3088" s="6">
        <v>128.75065000000001</v>
      </c>
      <c r="D3088" s="6">
        <v>561.58407</v>
      </c>
      <c r="E3088" s="5">
        <f t="shared" si="192"/>
        <v>3.3617959986998125</v>
      </c>
      <c r="F3088" s="6">
        <v>3466.5354499999999</v>
      </c>
      <c r="G3088" s="6">
        <v>8250.6787100000001</v>
      </c>
      <c r="H3088" s="5">
        <f t="shared" si="193"/>
        <v>1.3800935628683679</v>
      </c>
      <c r="I3088" s="6">
        <v>9295.7398699999994</v>
      </c>
      <c r="J3088" s="5">
        <f t="shared" si="194"/>
        <v>-0.11242366660589431</v>
      </c>
      <c r="K3088" s="6">
        <v>21615.905630000001</v>
      </c>
      <c r="L3088" s="6">
        <v>29915.884760000001</v>
      </c>
      <c r="M3088" s="5">
        <f t="shared" si="195"/>
        <v>0.38397554430848047</v>
      </c>
    </row>
    <row r="3089" spans="1:13" x14ac:dyDescent="0.25">
      <c r="A3089" s="7" t="s">
        <v>241</v>
      </c>
      <c r="B3089" s="7" t="s">
        <v>170</v>
      </c>
      <c r="C3089" s="6">
        <v>22.254960000000001</v>
      </c>
      <c r="D3089" s="6">
        <v>180.92846</v>
      </c>
      <c r="E3089" s="5">
        <f t="shared" si="192"/>
        <v>7.1298038729343922</v>
      </c>
      <c r="F3089" s="6">
        <v>785.50336000000004</v>
      </c>
      <c r="G3089" s="6">
        <v>677.03755000000001</v>
      </c>
      <c r="H3089" s="5">
        <f t="shared" si="193"/>
        <v>-0.13808446344519776</v>
      </c>
      <c r="I3089" s="6">
        <v>42.922060000000002</v>
      </c>
      <c r="J3089" s="5">
        <f t="shared" si="194"/>
        <v>14.773649959950664</v>
      </c>
      <c r="K3089" s="6">
        <v>1938.29034</v>
      </c>
      <c r="L3089" s="6">
        <v>1139.6907200000001</v>
      </c>
      <c r="M3089" s="5">
        <f t="shared" si="195"/>
        <v>-0.41201238200464851</v>
      </c>
    </row>
    <row r="3090" spans="1:13" x14ac:dyDescent="0.25">
      <c r="A3090" s="7" t="s">
        <v>241</v>
      </c>
      <c r="B3090" s="7" t="s">
        <v>126</v>
      </c>
      <c r="C3090" s="6">
        <v>0</v>
      </c>
      <c r="D3090" s="6">
        <v>0</v>
      </c>
      <c r="E3090" s="5" t="str">
        <f t="shared" si="192"/>
        <v/>
      </c>
      <c r="F3090" s="6">
        <v>0</v>
      </c>
      <c r="G3090" s="6">
        <v>0</v>
      </c>
      <c r="H3090" s="5" t="str">
        <f t="shared" si="193"/>
        <v/>
      </c>
      <c r="I3090" s="6">
        <v>0</v>
      </c>
      <c r="J3090" s="5" t="str">
        <f t="shared" si="194"/>
        <v/>
      </c>
      <c r="K3090" s="6">
        <v>8.2026599999999998</v>
      </c>
      <c r="L3090" s="6">
        <v>1.32477</v>
      </c>
      <c r="M3090" s="5">
        <f t="shared" si="195"/>
        <v>-0.83849507354931208</v>
      </c>
    </row>
    <row r="3091" spans="1:13" x14ac:dyDescent="0.25">
      <c r="A3091" s="7" t="s">
        <v>241</v>
      </c>
      <c r="B3091" s="7" t="s">
        <v>203</v>
      </c>
      <c r="C3091" s="6">
        <v>0</v>
      </c>
      <c r="D3091" s="6">
        <v>0</v>
      </c>
      <c r="E3091" s="5" t="str">
        <f t="shared" si="192"/>
        <v/>
      </c>
      <c r="F3091" s="6">
        <v>71.244600000000005</v>
      </c>
      <c r="G3091" s="6">
        <v>7.0066499999999996</v>
      </c>
      <c r="H3091" s="5">
        <f t="shared" si="193"/>
        <v>-0.90165359900960917</v>
      </c>
      <c r="I3091" s="6">
        <v>0</v>
      </c>
      <c r="J3091" s="5" t="str">
        <f t="shared" si="194"/>
        <v/>
      </c>
      <c r="K3091" s="6">
        <v>148.7218</v>
      </c>
      <c r="L3091" s="6">
        <v>183.26901000000001</v>
      </c>
      <c r="M3091" s="5">
        <f t="shared" si="195"/>
        <v>0.23229418955391878</v>
      </c>
    </row>
    <row r="3092" spans="1:13" x14ac:dyDescent="0.25">
      <c r="A3092" s="7" t="s">
        <v>241</v>
      </c>
      <c r="B3092" s="7" t="s">
        <v>125</v>
      </c>
      <c r="C3092" s="6">
        <v>41.93188</v>
      </c>
      <c r="D3092" s="6">
        <v>33.762819999999998</v>
      </c>
      <c r="E3092" s="5">
        <f t="shared" si="192"/>
        <v>-0.19481740384642909</v>
      </c>
      <c r="F3092" s="6">
        <v>2432.1284500000002</v>
      </c>
      <c r="G3092" s="6">
        <v>1663.8424600000001</v>
      </c>
      <c r="H3092" s="5">
        <f t="shared" si="193"/>
        <v>-0.31589038399678271</v>
      </c>
      <c r="I3092" s="6">
        <v>3337.10617</v>
      </c>
      <c r="J3092" s="5">
        <f t="shared" si="194"/>
        <v>-0.50141158979068379</v>
      </c>
      <c r="K3092" s="6">
        <v>13676.22608</v>
      </c>
      <c r="L3092" s="6">
        <v>7819.0927799999999</v>
      </c>
      <c r="M3092" s="5">
        <f t="shared" si="195"/>
        <v>-0.42827116674865617</v>
      </c>
    </row>
    <row r="3093" spans="1:13" x14ac:dyDescent="0.25">
      <c r="A3093" s="7" t="s">
        <v>241</v>
      </c>
      <c r="B3093" s="7" t="s">
        <v>124</v>
      </c>
      <c r="C3093" s="6">
        <v>0</v>
      </c>
      <c r="D3093" s="6">
        <v>0</v>
      </c>
      <c r="E3093" s="5" t="str">
        <f t="shared" si="192"/>
        <v/>
      </c>
      <c r="F3093" s="6">
        <v>0</v>
      </c>
      <c r="G3093" s="6">
        <v>5.4599999999999996E-3</v>
      </c>
      <c r="H3093" s="5" t="str">
        <f t="shared" si="193"/>
        <v/>
      </c>
      <c r="I3093" s="6">
        <v>0</v>
      </c>
      <c r="J3093" s="5" t="str">
        <f t="shared" si="194"/>
        <v/>
      </c>
      <c r="K3093" s="6">
        <v>0.41127999999999998</v>
      </c>
      <c r="L3093" s="6">
        <v>5.4599999999999996E-3</v>
      </c>
      <c r="M3093" s="5">
        <f t="shared" si="195"/>
        <v>-0.98672437269013813</v>
      </c>
    </row>
    <row r="3094" spans="1:13" x14ac:dyDescent="0.25">
      <c r="A3094" s="7" t="s">
        <v>241</v>
      </c>
      <c r="B3094" s="7" t="s">
        <v>123</v>
      </c>
      <c r="C3094" s="6">
        <v>5.8634199999999996</v>
      </c>
      <c r="D3094" s="6">
        <v>153.5462</v>
      </c>
      <c r="E3094" s="5">
        <f t="shared" si="192"/>
        <v>25.187139928574108</v>
      </c>
      <c r="F3094" s="6">
        <v>234.38352</v>
      </c>
      <c r="G3094" s="6">
        <v>803.78273000000002</v>
      </c>
      <c r="H3094" s="5">
        <f t="shared" si="193"/>
        <v>2.4293483176632895</v>
      </c>
      <c r="I3094" s="6">
        <v>348.91232000000002</v>
      </c>
      <c r="J3094" s="5">
        <f t="shared" si="194"/>
        <v>1.3036811368540957</v>
      </c>
      <c r="K3094" s="6">
        <v>1137.43218</v>
      </c>
      <c r="L3094" s="6">
        <v>2668.6021999999998</v>
      </c>
      <c r="M3094" s="5">
        <f t="shared" si="195"/>
        <v>1.3461637950141343</v>
      </c>
    </row>
    <row r="3095" spans="1:13" x14ac:dyDescent="0.25">
      <c r="A3095" s="7" t="s">
        <v>241</v>
      </c>
      <c r="B3095" s="7" t="s">
        <v>122</v>
      </c>
      <c r="C3095" s="6">
        <v>10</v>
      </c>
      <c r="D3095" s="6">
        <v>63.172550000000001</v>
      </c>
      <c r="E3095" s="5">
        <f t="shared" si="192"/>
        <v>5.3172550000000003</v>
      </c>
      <c r="F3095" s="6">
        <v>3793.6164899999999</v>
      </c>
      <c r="G3095" s="6">
        <v>1319.99432</v>
      </c>
      <c r="H3095" s="5">
        <f t="shared" si="193"/>
        <v>-0.65204856013265589</v>
      </c>
      <c r="I3095" s="6">
        <v>1000.8335</v>
      </c>
      <c r="J3095" s="5">
        <f t="shared" si="194"/>
        <v>0.31889502099999656</v>
      </c>
      <c r="K3095" s="6">
        <v>9863.6626899999992</v>
      </c>
      <c r="L3095" s="6">
        <v>7051.4218099999998</v>
      </c>
      <c r="M3095" s="5">
        <f t="shared" si="195"/>
        <v>-0.2851112176464744</v>
      </c>
    </row>
    <row r="3096" spans="1:13" x14ac:dyDescent="0.25">
      <c r="A3096" s="7" t="s">
        <v>241</v>
      </c>
      <c r="B3096" s="7" t="s">
        <v>222</v>
      </c>
      <c r="C3096" s="6">
        <v>0</v>
      </c>
      <c r="D3096" s="6">
        <v>0</v>
      </c>
      <c r="E3096" s="5" t="str">
        <f t="shared" si="192"/>
        <v/>
      </c>
      <c r="F3096" s="6">
        <v>252.64794000000001</v>
      </c>
      <c r="G3096" s="6">
        <v>0</v>
      </c>
      <c r="H3096" s="5">
        <f t="shared" si="193"/>
        <v>-1</v>
      </c>
      <c r="I3096" s="6">
        <v>0</v>
      </c>
      <c r="J3096" s="5" t="str">
        <f t="shared" si="194"/>
        <v/>
      </c>
      <c r="K3096" s="6">
        <v>252.64794000000001</v>
      </c>
      <c r="L3096" s="6">
        <v>375.10494</v>
      </c>
      <c r="M3096" s="5">
        <f t="shared" si="195"/>
        <v>0.4846942349896064</v>
      </c>
    </row>
    <row r="3097" spans="1:13" x14ac:dyDescent="0.25">
      <c r="A3097" s="7" t="s">
        <v>241</v>
      </c>
      <c r="B3097" s="7" t="s">
        <v>121</v>
      </c>
      <c r="C3097" s="6">
        <v>98.094329999999999</v>
      </c>
      <c r="D3097" s="6">
        <v>588.34535000000005</v>
      </c>
      <c r="E3097" s="5">
        <f t="shared" si="192"/>
        <v>4.9977508384021796</v>
      </c>
      <c r="F3097" s="6">
        <v>4719.7232700000004</v>
      </c>
      <c r="G3097" s="6">
        <v>11144.596240000001</v>
      </c>
      <c r="H3097" s="5">
        <f t="shared" si="193"/>
        <v>1.3612817113321984</v>
      </c>
      <c r="I3097" s="6">
        <v>9067.3814399999992</v>
      </c>
      <c r="J3097" s="5">
        <f t="shared" si="194"/>
        <v>0.22908651342674746</v>
      </c>
      <c r="K3097" s="6">
        <v>33106.917280000001</v>
      </c>
      <c r="L3097" s="6">
        <v>39725.756670000002</v>
      </c>
      <c r="M3097" s="5">
        <f t="shared" si="195"/>
        <v>0.19992315605894428</v>
      </c>
    </row>
    <row r="3098" spans="1:13" x14ac:dyDescent="0.25">
      <c r="A3098" s="7" t="s">
        <v>241</v>
      </c>
      <c r="B3098" s="7" t="s">
        <v>120</v>
      </c>
      <c r="C3098" s="6">
        <v>0</v>
      </c>
      <c r="D3098" s="6">
        <v>0</v>
      </c>
      <c r="E3098" s="5" t="str">
        <f t="shared" si="192"/>
        <v/>
      </c>
      <c r="F3098" s="6">
        <v>3.3</v>
      </c>
      <c r="G3098" s="6">
        <v>0</v>
      </c>
      <c r="H3098" s="5">
        <f t="shared" si="193"/>
        <v>-1</v>
      </c>
      <c r="I3098" s="6">
        <v>0</v>
      </c>
      <c r="J3098" s="5" t="str">
        <f t="shared" si="194"/>
        <v/>
      </c>
      <c r="K3098" s="6">
        <v>15.401</v>
      </c>
      <c r="L3098" s="6">
        <v>55.300319999999999</v>
      </c>
      <c r="M3098" s="5">
        <f t="shared" si="195"/>
        <v>2.5906967080059737</v>
      </c>
    </row>
    <row r="3099" spans="1:13" x14ac:dyDescent="0.25">
      <c r="A3099" s="7" t="s">
        <v>241</v>
      </c>
      <c r="B3099" s="7" t="s">
        <v>119</v>
      </c>
      <c r="C3099" s="6">
        <v>0</v>
      </c>
      <c r="D3099" s="6">
        <v>243.93876</v>
      </c>
      <c r="E3099" s="5" t="str">
        <f t="shared" si="192"/>
        <v/>
      </c>
      <c r="F3099" s="6">
        <v>737.34279000000004</v>
      </c>
      <c r="G3099" s="6">
        <v>1046.50386</v>
      </c>
      <c r="H3099" s="5">
        <f t="shared" si="193"/>
        <v>0.41929082943904561</v>
      </c>
      <c r="I3099" s="6">
        <v>2433.6083199999998</v>
      </c>
      <c r="J3099" s="5">
        <f t="shared" si="194"/>
        <v>-0.56997851651000264</v>
      </c>
      <c r="K3099" s="6">
        <v>4022.4882400000001</v>
      </c>
      <c r="L3099" s="6">
        <v>6429.6117700000004</v>
      </c>
      <c r="M3099" s="5">
        <f t="shared" si="195"/>
        <v>0.5984165487578903</v>
      </c>
    </row>
    <row r="3100" spans="1:13" x14ac:dyDescent="0.25">
      <c r="A3100" s="7" t="s">
        <v>241</v>
      </c>
      <c r="B3100" s="7" t="s">
        <v>118</v>
      </c>
      <c r="C3100" s="6">
        <v>0</v>
      </c>
      <c r="D3100" s="6">
        <v>12.89236</v>
      </c>
      <c r="E3100" s="5" t="str">
        <f t="shared" si="192"/>
        <v/>
      </c>
      <c r="F3100" s="6">
        <v>23.231549999999999</v>
      </c>
      <c r="G3100" s="6">
        <v>28.38494</v>
      </c>
      <c r="H3100" s="5">
        <f t="shared" si="193"/>
        <v>0.22182721342312517</v>
      </c>
      <c r="I3100" s="6">
        <v>179.14</v>
      </c>
      <c r="J3100" s="5">
        <f t="shared" si="194"/>
        <v>-0.84154884447917833</v>
      </c>
      <c r="K3100" s="6">
        <v>432.61014999999998</v>
      </c>
      <c r="L3100" s="6">
        <v>513.39521999999999</v>
      </c>
      <c r="M3100" s="5">
        <f t="shared" si="195"/>
        <v>0.1867387300089931</v>
      </c>
    </row>
    <row r="3101" spans="1:13" x14ac:dyDescent="0.25">
      <c r="A3101" s="7" t="s">
        <v>241</v>
      </c>
      <c r="B3101" s="7" t="s">
        <v>117</v>
      </c>
      <c r="C3101" s="6">
        <v>234.07647</v>
      </c>
      <c r="D3101" s="6">
        <v>203.73806999999999</v>
      </c>
      <c r="E3101" s="5">
        <f t="shared" si="192"/>
        <v>-0.12960892651875688</v>
      </c>
      <c r="F3101" s="6">
        <v>1692.2237</v>
      </c>
      <c r="G3101" s="6">
        <v>2838.1976300000001</v>
      </c>
      <c r="H3101" s="5">
        <f t="shared" si="193"/>
        <v>0.67720002385027467</v>
      </c>
      <c r="I3101" s="6">
        <v>2599.5852399999999</v>
      </c>
      <c r="J3101" s="5">
        <f t="shared" si="194"/>
        <v>9.178863855989583E-2</v>
      </c>
      <c r="K3101" s="6">
        <v>7414.0553900000004</v>
      </c>
      <c r="L3101" s="6">
        <v>9452.7150899999997</v>
      </c>
      <c r="M3101" s="5">
        <f t="shared" si="195"/>
        <v>0.27497227802610191</v>
      </c>
    </row>
    <row r="3102" spans="1:13" x14ac:dyDescent="0.25">
      <c r="A3102" s="7" t="s">
        <v>241</v>
      </c>
      <c r="B3102" s="7" t="s">
        <v>116</v>
      </c>
      <c r="C3102" s="6">
        <v>418.92878000000002</v>
      </c>
      <c r="D3102" s="6">
        <v>2626.6648700000001</v>
      </c>
      <c r="E3102" s="5">
        <f t="shared" si="192"/>
        <v>5.2699556473537097</v>
      </c>
      <c r="F3102" s="6">
        <v>9188.2430199999999</v>
      </c>
      <c r="G3102" s="6">
        <v>28898.567800000001</v>
      </c>
      <c r="H3102" s="5">
        <f t="shared" si="193"/>
        <v>2.1451679866430005</v>
      </c>
      <c r="I3102" s="6">
        <v>27512.353179999998</v>
      </c>
      <c r="J3102" s="5">
        <f t="shared" si="194"/>
        <v>5.0385171015022712E-2</v>
      </c>
      <c r="K3102" s="6">
        <v>75428.807180000003</v>
      </c>
      <c r="L3102" s="6">
        <v>104603.82044</v>
      </c>
      <c r="M3102" s="5">
        <f t="shared" si="195"/>
        <v>0.38678873961745164</v>
      </c>
    </row>
    <row r="3103" spans="1:13" x14ac:dyDescent="0.25">
      <c r="A3103" s="7" t="s">
        <v>241</v>
      </c>
      <c r="B3103" s="7" t="s">
        <v>230</v>
      </c>
      <c r="C3103" s="6">
        <v>0</v>
      </c>
      <c r="D3103" s="6">
        <v>0</v>
      </c>
      <c r="E3103" s="5" t="str">
        <f t="shared" si="192"/>
        <v/>
      </c>
      <c r="F3103" s="6">
        <v>0</v>
      </c>
      <c r="G3103" s="6">
        <v>187.22203999999999</v>
      </c>
      <c r="H3103" s="5" t="str">
        <f t="shared" si="193"/>
        <v/>
      </c>
      <c r="I3103" s="6">
        <v>0</v>
      </c>
      <c r="J3103" s="5" t="str">
        <f t="shared" si="194"/>
        <v/>
      </c>
      <c r="K3103" s="6">
        <v>0</v>
      </c>
      <c r="L3103" s="6">
        <v>310.07983000000002</v>
      </c>
      <c r="M3103" s="5" t="str">
        <f t="shared" si="195"/>
        <v/>
      </c>
    </row>
    <row r="3104" spans="1:13" x14ac:dyDescent="0.25">
      <c r="A3104" s="7" t="s">
        <v>241</v>
      </c>
      <c r="B3104" s="7" t="s">
        <v>202</v>
      </c>
      <c r="C3104" s="6">
        <v>0</v>
      </c>
      <c r="D3104" s="6">
        <v>0</v>
      </c>
      <c r="E3104" s="5" t="str">
        <f t="shared" si="192"/>
        <v/>
      </c>
      <c r="F3104" s="6">
        <v>6</v>
      </c>
      <c r="G3104" s="6">
        <v>0</v>
      </c>
      <c r="H3104" s="5">
        <f t="shared" si="193"/>
        <v>-1</v>
      </c>
      <c r="I3104" s="6">
        <v>2.7086600000000001</v>
      </c>
      <c r="J3104" s="5">
        <f t="shared" si="194"/>
        <v>-1</v>
      </c>
      <c r="K3104" s="6">
        <v>8.6841399999999993</v>
      </c>
      <c r="L3104" s="6">
        <v>197.10336000000001</v>
      </c>
      <c r="M3104" s="5">
        <f t="shared" si="195"/>
        <v>21.696934872077147</v>
      </c>
    </row>
    <row r="3105" spans="1:13" x14ac:dyDescent="0.25">
      <c r="A3105" s="7" t="s">
        <v>241</v>
      </c>
      <c r="B3105" s="7" t="s">
        <v>115</v>
      </c>
      <c r="C3105" s="6">
        <v>0</v>
      </c>
      <c r="D3105" s="6">
        <v>0</v>
      </c>
      <c r="E3105" s="5" t="str">
        <f t="shared" si="192"/>
        <v/>
      </c>
      <c r="F3105" s="6">
        <v>32.090780000000002</v>
      </c>
      <c r="G3105" s="6">
        <v>64.480360000000005</v>
      </c>
      <c r="H3105" s="5">
        <f t="shared" si="193"/>
        <v>1.0093110856139988</v>
      </c>
      <c r="I3105" s="6">
        <v>48.094790000000003</v>
      </c>
      <c r="J3105" s="5">
        <f t="shared" si="194"/>
        <v>0.34069324348853591</v>
      </c>
      <c r="K3105" s="6">
        <v>217.19883999999999</v>
      </c>
      <c r="L3105" s="6">
        <v>264.81786</v>
      </c>
      <c r="M3105" s="5">
        <f t="shared" si="195"/>
        <v>0.21924159447628733</v>
      </c>
    </row>
    <row r="3106" spans="1:13" x14ac:dyDescent="0.25">
      <c r="A3106" s="7" t="s">
        <v>241</v>
      </c>
      <c r="B3106" s="7" t="s">
        <v>114</v>
      </c>
      <c r="C3106" s="6">
        <v>0</v>
      </c>
      <c r="D3106" s="6">
        <v>0</v>
      </c>
      <c r="E3106" s="5" t="str">
        <f t="shared" si="192"/>
        <v/>
      </c>
      <c r="F3106" s="6">
        <v>97.185850000000002</v>
      </c>
      <c r="G3106" s="6">
        <v>14.20401</v>
      </c>
      <c r="H3106" s="5">
        <f t="shared" si="193"/>
        <v>-0.85384693347848484</v>
      </c>
      <c r="I3106" s="6">
        <v>55.793799999999997</v>
      </c>
      <c r="J3106" s="5">
        <f t="shared" si="194"/>
        <v>-0.74541956274711518</v>
      </c>
      <c r="K3106" s="6">
        <v>283.84483999999998</v>
      </c>
      <c r="L3106" s="6">
        <v>256.35843</v>
      </c>
      <c r="M3106" s="5">
        <f t="shared" si="195"/>
        <v>-9.6836039013427078E-2</v>
      </c>
    </row>
    <row r="3107" spans="1:13" x14ac:dyDescent="0.25">
      <c r="A3107" s="7" t="s">
        <v>241</v>
      </c>
      <c r="B3107" s="7" t="s">
        <v>113</v>
      </c>
      <c r="C3107" s="6">
        <v>19.891670000000001</v>
      </c>
      <c r="D3107" s="6">
        <v>112.94346</v>
      </c>
      <c r="E3107" s="5">
        <f t="shared" si="192"/>
        <v>4.677927494272728</v>
      </c>
      <c r="F3107" s="6">
        <v>570.89319</v>
      </c>
      <c r="G3107" s="6">
        <v>2692.6374799999999</v>
      </c>
      <c r="H3107" s="5">
        <f t="shared" si="193"/>
        <v>3.7165345938002865</v>
      </c>
      <c r="I3107" s="6">
        <v>729.80582000000004</v>
      </c>
      <c r="J3107" s="5">
        <f t="shared" si="194"/>
        <v>2.6895259070419577</v>
      </c>
      <c r="K3107" s="6">
        <v>3419.6061800000002</v>
      </c>
      <c r="L3107" s="6">
        <v>4523.0587100000002</v>
      </c>
      <c r="M3107" s="5">
        <f t="shared" si="195"/>
        <v>0.32268409633064832</v>
      </c>
    </row>
    <row r="3108" spans="1:13" x14ac:dyDescent="0.25">
      <c r="A3108" s="7" t="s">
        <v>241</v>
      </c>
      <c r="B3108" s="7" t="s">
        <v>169</v>
      </c>
      <c r="C3108" s="6">
        <v>0</v>
      </c>
      <c r="D3108" s="6">
        <v>0</v>
      </c>
      <c r="E3108" s="5" t="str">
        <f t="shared" si="192"/>
        <v/>
      </c>
      <c r="F3108" s="6">
        <v>0</v>
      </c>
      <c r="G3108" s="6">
        <v>154.23981000000001</v>
      </c>
      <c r="H3108" s="5" t="str">
        <f t="shared" si="193"/>
        <v/>
      </c>
      <c r="I3108" s="6">
        <v>72.270030000000006</v>
      </c>
      <c r="J3108" s="5">
        <f t="shared" si="194"/>
        <v>1.1342153863780049</v>
      </c>
      <c r="K3108" s="6">
        <v>1</v>
      </c>
      <c r="L3108" s="6">
        <v>226.50984</v>
      </c>
      <c r="M3108" s="5">
        <f t="shared" si="195"/>
        <v>225.50984</v>
      </c>
    </row>
    <row r="3109" spans="1:13" x14ac:dyDescent="0.25">
      <c r="A3109" s="7" t="s">
        <v>241</v>
      </c>
      <c r="B3109" s="7" t="s">
        <v>112</v>
      </c>
      <c r="C3109" s="6">
        <v>16.223859999999998</v>
      </c>
      <c r="D3109" s="6">
        <v>524.08334000000002</v>
      </c>
      <c r="E3109" s="5">
        <f t="shared" si="192"/>
        <v>31.303245959962673</v>
      </c>
      <c r="F3109" s="6">
        <v>1270.13642</v>
      </c>
      <c r="G3109" s="6">
        <v>700.18101999999999</v>
      </c>
      <c r="H3109" s="5">
        <f t="shared" si="193"/>
        <v>-0.44873557755315763</v>
      </c>
      <c r="I3109" s="6">
        <v>527.34978000000001</v>
      </c>
      <c r="J3109" s="5">
        <f t="shared" si="194"/>
        <v>0.32773549275018188</v>
      </c>
      <c r="K3109" s="6">
        <v>3732.2982499999998</v>
      </c>
      <c r="L3109" s="6">
        <v>1858.3751299999999</v>
      </c>
      <c r="M3109" s="5">
        <f t="shared" si="195"/>
        <v>-0.50208289758193891</v>
      </c>
    </row>
    <row r="3110" spans="1:13" x14ac:dyDescent="0.25">
      <c r="A3110" s="7" t="s">
        <v>241</v>
      </c>
      <c r="B3110" s="7" t="s">
        <v>201</v>
      </c>
      <c r="C3110" s="6">
        <v>0</v>
      </c>
      <c r="D3110" s="6">
        <v>0</v>
      </c>
      <c r="E3110" s="5" t="str">
        <f t="shared" si="192"/>
        <v/>
      </c>
      <c r="F3110" s="6">
        <v>0.66569999999999996</v>
      </c>
      <c r="G3110" s="6">
        <v>182.91300000000001</v>
      </c>
      <c r="H3110" s="5">
        <f t="shared" si="193"/>
        <v>273.76791347453809</v>
      </c>
      <c r="I3110" s="6">
        <v>0</v>
      </c>
      <c r="J3110" s="5" t="str">
        <f t="shared" si="194"/>
        <v/>
      </c>
      <c r="K3110" s="6">
        <v>16.836449999999999</v>
      </c>
      <c r="L3110" s="6">
        <v>182.91300000000001</v>
      </c>
      <c r="M3110" s="5">
        <f t="shared" si="195"/>
        <v>9.8641073385422704</v>
      </c>
    </row>
    <row r="3111" spans="1:13" x14ac:dyDescent="0.25">
      <c r="A3111" s="7" t="s">
        <v>241</v>
      </c>
      <c r="B3111" s="7" t="s">
        <v>200</v>
      </c>
      <c r="C3111" s="6">
        <v>0</v>
      </c>
      <c r="D3111" s="6">
        <v>0</v>
      </c>
      <c r="E3111" s="5" t="str">
        <f t="shared" si="192"/>
        <v/>
      </c>
      <c r="F3111" s="6">
        <v>0</v>
      </c>
      <c r="G3111" s="6">
        <v>0</v>
      </c>
      <c r="H3111" s="5" t="str">
        <f t="shared" si="193"/>
        <v/>
      </c>
      <c r="I3111" s="6">
        <v>0</v>
      </c>
      <c r="J3111" s="5" t="str">
        <f t="shared" si="194"/>
        <v/>
      </c>
      <c r="K3111" s="6">
        <v>7.2510300000000001</v>
      </c>
      <c r="L3111" s="6">
        <v>10.48</v>
      </c>
      <c r="M3111" s="5">
        <f t="shared" si="195"/>
        <v>0.44531190741177462</v>
      </c>
    </row>
    <row r="3112" spans="1:13" x14ac:dyDescent="0.25">
      <c r="A3112" s="7" t="s">
        <v>241</v>
      </c>
      <c r="B3112" s="7" t="s">
        <v>177</v>
      </c>
      <c r="C3112" s="6">
        <v>0</v>
      </c>
      <c r="D3112" s="6">
        <v>0</v>
      </c>
      <c r="E3112" s="5" t="str">
        <f t="shared" si="192"/>
        <v/>
      </c>
      <c r="F3112" s="6">
        <v>0</v>
      </c>
      <c r="G3112" s="6">
        <v>0</v>
      </c>
      <c r="H3112" s="5" t="str">
        <f t="shared" si="193"/>
        <v/>
      </c>
      <c r="I3112" s="6">
        <v>0</v>
      </c>
      <c r="J3112" s="5" t="str">
        <f t="shared" si="194"/>
        <v/>
      </c>
      <c r="K3112" s="6">
        <v>59.668089999999999</v>
      </c>
      <c r="L3112" s="6">
        <v>0</v>
      </c>
      <c r="M3112" s="5">
        <f t="shared" si="195"/>
        <v>-1</v>
      </c>
    </row>
    <row r="3113" spans="1:13" x14ac:dyDescent="0.25">
      <c r="A3113" s="7" t="s">
        <v>241</v>
      </c>
      <c r="B3113" s="7" t="s">
        <v>176</v>
      </c>
      <c r="C3113" s="6">
        <v>0</v>
      </c>
      <c r="D3113" s="6">
        <v>0</v>
      </c>
      <c r="E3113" s="5" t="str">
        <f t="shared" si="192"/>
        <v/>
      </c>
      <c r="F3113" s="6">
        <v>1.9964999999999999</v>
      </c>
      <c r="G3113" s="6">
        <v>165.52446</v>
      </c>
      <c r="H3113" s="5">
        <f t="shared" si="193"/>
        <v>81.90731780616079</v>
      </c>
      <c r="I3113" s="6">
        <v>99.503550000000004</v>
      </c>
      <c r="J3113" s="5">
        <f t="shared" si="194"/>
        <v>0.66350306094606681</v>
      </c>
      <c r="K3113" s="6">
        <v>533.06363999999996</v>
      </c>
      <c r="L3113" s="6">
        <v>572.50193999999999</v>
      </c>
      <c r="M3113" s="5">
        <f t="shared" si="195"/>
        <v>7.3984224472710247E-2</v>
      </c>
    </row>
    <row r="3114" spans="1:13" x14ac:dyDescent="0.25">
      <c r="A3114" s="7" t="s">
        <v>241</v>
      </c>
      <c r="B3114" s="7" t="s">
        <v>111</v>
      </c>
      <c r="C3114" s="6">
        <v>0</v>
      </c>
      <c r="D3114" s="6">
        <v>0</v>
      </c>
      <c r="E3114" s="5" t="str">
        <f t="shared" si="192"/>
        <v/>
      </c>
      <c r="F3114" s="6">
        <v>0.94059999999999999</v>
      </c>
      <c r="G3114" s="6">
        <v>49.5642</v>
      </c>
      <c r="H3114" s="5">
        <f t="shared" si="193"/>
        <v>51.694237720603873</v>
      </c>
      <c r="I3114" s="6">
        <v>110.98535</v>
      </c>
      <c r="J3114" s="5">
        <f t="shared" si="194"/>
        <v>-0.55341673473120556</v>
      </c>
      <c r="K3114" s="6">
        <v>93.340400000000002</v>
      </c>
      <c r="L3114" s="6">
        <v>170.13203999999999</v>
      </c>
      <c r="M3114" s="5">
        <f t="shared" si="195"/>
        <v>0.82270528088587569</v>
      </c>
    </row>
    <row r="3115" spans="1:13" x14ac:dyDescent="0.25">
      <c r="A3115" s="7" t="s">
        <v>241</v>
      </c>
      <c r="B3115" s="7" t="s">
        <v>110</v>
      </c>
      <c r="C3115" s="6">
        <v>25.23799</v>
      </c>
      <c r="D3115" s="6">
        <v>208.29329000000001</v>
      </c>
      <c r="E3115" s="5">
        <f t="shared" si="192"/>
        <v>7.253164772630468</v>
      </c>
      <c r="F3115" s="6">
        <v>2533.9951700000001</v>
      </c>
      <c r="G3115" s="6">
        <v>6841.1987099999997</v>
      </c>
      <c r="H3115" s="5">
        <f t="shared" si="193"/>
        <v>1.6997678570950074</v>
      </c>
      <c r="I3115" s="6">
        <v>3960.9161199999999</v>
      </c>
      <c r="J3115" s="5">
        <f t="shared" si="194"/>
        <v>0.72717586102277765</v>
      </c>
      <c r="K3115" s="6">
        <v>14676.407219999999</v>
      </c>
      <c r="L3115" s="6">
        <v>22854.974200000001</v>
      </c>
      <c r="M3115" s="5">
        <f t="shared" si="195"/>
        <v>0.55725947484305371</v>
      </c>
    </row>
    <row r="3116" spans="1:13" x14ac:dyDescent="0.25">
      <c r="A3116" s="7" t="s">
        <v>241</v>
      </c>
      <c r="B3116" s="7" t="s">
        <v>227</v>
      </c>
      <c r="C3116" s="6">
        <v>0</v>
      </c>
      <c r="D3116" s="6">
        <v>0</v>
      </c>
      <c r="E3116" s="5" t="str">
        <f t="shared" si="192"/>
        <v/>
      </c>
      <c r="F3116" s="6">
        <v>0</v>
      </c>
      <c r="G3116" s="6">
        <v>0</v>
      </c>
      <c r="H3116" s="5" t="str">
        <f t="shared" si="193"/>
        <v/>
      </c>
      <c r="I3116" s="6">
        <v>0</v>
      </c>
      <c r="J3116" s="5" t="str">
        <f t="shared" si="194"/>
        <v/>
      </c>
      <c r="K3116" s="6">
        <v>1.0479099999999999</v>
      </c>
      <c r="L3116" s="6">
        <v>9.4687000000000001</v>
      </c>
      <c r="M3116" s="5">
        <f t="shared" si="195"/>
        <v>8.0357950587359603</v>
      </c>
    </row>
    <row r="3117" spans="1:13" x14ac:dyDescent="0.25">
      <c r="A3117" s="7" t="s">
        <v>241</v>
      </c>
      <c r="B3117" s="7" t="s">
        <v>109</v>
      </c>
      <c r="C3117" s="6">
        <v>15.73072</v>
      </c>
      <c r="D3117" s="6">
        <v>116.73549</v>
      </c>
      <c r="E3117" s="5">
        <f t="shared" si="192"/>
        <v>6.4208612193211758</v>
      </c>
      <c r="F3117" s="6">
        <v>858.34739000000002</v>
      </c>
      <c r="G3117" s="6">
        <v>2213.7278700000002</v>
      </c>
      <c r="H3117" s="5">
        <f t="shared" si="193"/>
        <v>1.5790581946081295</v>
      </c>
      <c r="I3117" s="6">
        <v>1706.91167</v>
      </c>
      <c r="J3117" s="5">
        <f t="shared" si="194"/>
        <v>0.29691999235086386</v>
      </c>
      <c r="K3117" s="6">
        <v>6957.0481900000004</v>
      </c>
      <c r="L3117" s="6">
        <v>7834.5455499999998</v>
      </c>
      <c r="M3117" s="5">
        <f t="shared" si="195"/>
        <v>0.12613070026758</v>
      </c>
    </row>
    <row r="3118" spans="1:13" x14ac:dyDescent="0.25">
      <c r="A3118" s="7" t="s">
        <v>241</v>
      </c>
      <c r="B3118" s="7" t="s">
        <v>108</v>
      </c>
      <c r="C3118" s="6">
        <v>0</v>
      </c>
      <c r="D3118" s="6">
        <v>5.6084899999999998</v>
      </c>
      <c r="E3118" s="5" t="str">
        <f t="shared" si="192"/>
        <v/>
      </c>
      <c r="F3118" s="6">
        <v>22.722000000000001</v>
      </c>
      <c r="G3118" s="6">
        <v>60.944690000000001</v>
      </c>
      <c r="H3118" s="5">
        <f t="shared" si="193"/>
        <v>1.6821886277616405</v>
      </c>
      <c r="I3118" s="6">
        <v>8.8361199999999993</v>
      </c>
      <c r="J3118" s="5">
        <f t="shared" si="194"/>
        <v>5.8972229892758365</v>
      </c>
      <c r="K3118" s="6">
        <v>22.722000000000001</v>
      </c>
      <c r="L3118" s="6">
        <v>111.92601999999999</v>
      </c>
      <c r="M3118" s="5">
        <f t="shared" si="195"/>
        <v>3.9258876859431382</v>
      </c>
    </row>
    <row r="3119" spans="1:13" x14ac:dyDescent="0.25">
      <c r="A3119" s="7" t="s">
        <v>241</v>
      </c>
      <c r="B3119" s="7" t="s">
        <v>107</v>
      </c>
      <c r="C3119" s="6">
        <v>244.99363</v>
      </c>
      <c r="D3119" s="6">
        <v>221.99827999999999</v>
      </c>
      <c r="E3119" s="5">
        <f t="shared" si="192"/>
        <v>-9.3861011814878603E-2</v>
      </c>
      <c r="F3119" s="6">
        <v>17531.93793</v>
      </c>
      <c r="G3119" s="6">
        <v>7339.4034199999996</v>
      </c>
      <c r="H3119" s="5">
        <f t="shared" si="193"/>
        <v>-0.58136952975169476</v>
      </c>
      <c r="I3119" s="6">
        <v>6668.1702299999997</v>
      </c>
      <c r="J3119" s="5">
        <f t="shared" si="194"/>
        <v>0.10066227568398478</v>
      </c>
      <c r="K3119" s="6">
        <v>53474.923779999997</v>
      </c>
      <c r="L3119" s="6">
        <v>24050.741839999999</v>
      </c>
      <c r="M3119" s="5">
        <f t="shared" si="195"/>
        <v>-0.55024261579228007</v>
      </c>
    </row>
    <row r="3120" spans="1:13" x14ac:dyDescent="0.25">
      <c r="A3120" s="7" t="s">
        <v>241</v>
      </c>
      <c r="B3120" s="7" t="s">
        <v>199</v>
      </c>
      <c r="C3120" s="6">
        <v>0</v>
      </c>
      <c r="D3120" s="6">
        <v>0</v>
      </c>
      <c r="E3120" s="5" t="str">
        <f t="shared" si="192"/>
        <v/>
      </c>
      <c r="F3120" s="6">
        <v>395.86828000000003</v>
      </c>
      <c r="G3120" s="6">
        <v>0</v>
      </c>
      <c r="H3120" s="5">
        <f t="shared" si="193"/>
        <v>-1</v>
      </c>
      <c r="I3120" s="6">
        <v>6.56</v>
      </c>
      <c r="J3120" s="5">
        <f t="shared" si="194"/>
        <v>-1</v>
      </c>
      <c r="K3120" s="6">
        <v>395.86828000000003</v>
      </c>
      <c r="L3120" s="6">
        <v>10.11622</v>
      </c>
      <c r="M3120" s="5">
        <f t="shared" si="195"/>
        <v>-0.97444548979776813</v>
      </c>
    </row>
    <row r="3121" spans="1:13" x14ac:dyDescent="0.25">
      <c r="A3121" s="7" t="s">
        <v>241</v>
      </c>
      <c r="B3121" s="7" t="s">
        <v>106</v>
      </c>
      <c r="C3121" s="6">
        <v>132.83571000000001</v>
      </c>
      <c r="D3121" s="6">
        <v>321.88675000000001</v>
      </c>
      <c r="E3121" s="5">
        <f t="shared" si="192"/>
        <v>1.4231944105993786</v>
      </c>
      <c r="F3121" s="6">
        <v>1642.6574700000001</v>
      </c>
      <c r="G3121" s="6">
        <v>3480.2707099999998</v>
      </c>
      <c r="H3121" s="5">
        <f t="shared" si="193"/>
        <v>1.1186831543157925</v>
      </c>
      <c r="I3121" s="6">
        <v>2839.7940199999998</v>
      </c>
      <c r="J3121" s="5">
        <f t="shared" si="194"/>
        <v>0.22553631900386906</v>
      </c>
      <c r="K3121" s="6">
        <v>9443.0968599999997</v>
      </c>
      <c r="L3121" s="6">
        <v>10936.491749999999</v>
      </c>
      <c r="M3121" s="5">
        <f t="shared" si="195"/>
        <v>0.15814673005482649</v>
      </c>
    </row>
    <row r="3122" spans="1:13" x14ac:dyDescent="0.25">
      <c r="A3122" s="7" t="s">
        <v>241</v>
      </c>
      <c r="B3122" s="7" t="s">
        <v>105</v>
      </c>
      <c r="C3122" s="6">
        <v>190.57687000000001</v>
      </c>
      <c r="D3122" s="6">
        <v>49.88664</v>
      </c>
      <c r="E3122" s="5">
        <f t="shared" si="192"/>
        <v>-0.73823350126382081</v>
      </c>
      <c r="F3122" s="6">
        <v>1664.8361500000001</v>
      </c>
      <c r="G3122" s="6">
        <v>13954.59528</v>
      </c>
      <c r="H3122" s="5">
        <f t="shared" si="193"/>
        <v>7.381963161960412</v>
      </c>
      <c r="I3122" s="6">
        <v>11751.179400000001</v>
      </c>
      <c r="J3122" s="5">
        <f t="shared" si="194"/>
        <v>0.18750593493619871</v>
      </c>
      <c r="K3122" s="6">
        <v>30689.759279999998</v>
      </c>
      <c r="L3122" s="6">
        <v>43126.222560000002</v>
      </c>
      <c r="M3122" s="5">
        <f t="shared" si="195"/>
        <v>0.40523169851334218</v>
      </c>
    </row>
    <row r="3123" spans="1:13" x14ac:dyDescent="0.25">
      <c r="A3123" s="7" t="s">
        <v>241</v>
      </c>
      <c r="B3123" s="7" t="s">
        <v>104</v>
      </c>
      <c r="C3123" s="6">
        <v>658.86175000000003</v>
      </c>
      <c r="D3123" s="6">
        <v>1193.6347599999999</v>
      </c>
      <c r="E3123" s="5">
        <f t="shared" si="192"/>
        <v>0.81166194577238682</v>
      </c>
      <c r="F3123" s="6">
        <v>6107.79234</v>
      </c>
      <c r="G3123" s="6">
        <v>12824.909369999999</v>
      </c>
      <c r="H3123" s="5">
        <f t="shared" si="193"/>
        <v>1.0997618543789587</v>
      </c>
      <c r="I3123" s="6">
        <v>14415.900610000001</v>
      </c>
      <c r="J3123" s="5">
        <f t="shared" si="194"/>
        <v>-0.11036363825208151</v>
      </c>
      <c r="K3123" s="6">
        <v>41843.766530000001</v>
      </c>
      <c r="L3123" s="6">
        <v>49829.718679999998</v>
      </c>
      <c r="M3123" s="5">
        <f t="shared" si="195"/>
        <v>0.19085165634586088</v>
      </c>
    </row>
    <row r="3124" spans="1:13" x14ac:dyDescent="0.25">
      <c r="A3124" s="7" t="s">
        <v>241</v>
      </c>
      <c r="B3124" s="7" t="s">
        <v>103</v>
      </c>
      <c r="C3124" s="6">
        <v>0</v>
      </c>
      <c r="D3124" s="6">
        <v>0</v>
      </c>
      <c r="E3124" s="5" t="str">
        <f t="shared" si="192"/>
        <v/>
      </c>
      <c r="F3124" s="6">
        <v>13.66098</v>
      </c>
      <c r="G3124" s="6">
        <v>144.82497000000001</v>
      </c>
      <c r="H3124" s="5">
        <f t="shared" si="193"/>
        <v>9.6013602245226917</v>
      </c>
      <c r="I3124" s="6">
        <v>200.94336999999999</v>
      </c>
      <c r="J3124" s="5">
        <f t="shared" si="194"/>
        <v>-0.27927470311660441</v>
      </c>
      <c r="K3124" s="6">
        <v>799.74055999999996</v>
      </c>
      <c r="L3124" s="6">
        <v>370.35154</v>
      </c>
      <c r="M3124" s="5">
        <f t="shared" si="195"/>
        <v>-0.53691039504111182</v>
      </c>
    </row>
    <row r="3125" spans="1:13" x14ac:dyDescent="0.25">
      <c r="A3125" s="7" t="s">
        <v>241</v>
      </c>
      <c r="B3125" s="7" t="s">
        <v>102</v>
      </c>
      <c r="C3125" s="6">
        <v>19.904599999999999</v>
      </c>
      <c r="D3125" s="6">
        <v>16.53472</v>
      </c>
      <c r="E3125" s="5">
        <f t="shared" si="192"/>
        <v>-0.16930156848165745</v>
      </c>
      <c r="F3125" s="6">
        <v>273.22426000000002</v>
      </c>
      <c r="G3125" s="6">
        <v>1217.7371499999999</v>
      </c>
      <c r="H3125" s="5">
        <f t="shared" si="193"/>
        <v>3.4569144409065284</v>
      </c>
      <c r="I3125" s="6">
        <v>62.669960000000003</v>
      </c>
      <c r="J3125" s="5">
        <f t="shared" si="194"/>
        <v>18.430954639192365</v>
      </c>
      <c r="K3125" s="6">
        <v>1485.09863</v>
      </c>
      <c r="L3125" s="6">
        <v>2828.77</v>
      </c>
      <c r="M3125" s="5">
        <f t="shared" si="195"/>
        <v>0.90476911287703499</v>
      </c>
    </row>
    <row r="3126" spans="1:13" x14ac:dyDescent="0.25">
      <c r="A3126" s="7" t="s">
        <v>241</v>
      </c>
      <c r="B3126" s="7" t="s">
        <v>101</v>
      </c>
      <c r="C3126" s="6">
        <v>1608.7090700000001</v>
      </c>
      <c r="D3126" s="6">
        <v>2164.0655499999998</v>
      </c>
      <c r="E3126" s="5">
        <f t="shared" si="192"/>
        <v>0.34521871627167466</v>
      </c>
      <c r="F3126" s="6">
        <v>16203.64863</v>
      </c>
      <c r="G3126" s="6">
        <v>26255.072840000001</v>
      </c>
      <c r="H3126" s="5">
        <f t="shared" si="193"/>
        <v>0.62031857389146561</v>
      </c>
      <c r="I3126" s="6">
        <v>24917.504570000001</v>
      </c>
      <c r="J3126" s="5">
        <f t="shared" si="194"/>
        <v>5.3679864540303823E-2</v>
      </c>
      <c r="K3126" s="6">
        <v>83120.979030000002</v>
      </c>
      <c r="L3126" s="6">
        <v>98098.304929999998</v>
      </c>
      <c r="M3126" s="5">
        <f t="shared" si="195"/>
        <v>0.18018707280377888</v>
      </c>
    </row>
    <row r="3127" spans="1:13" x14ac:dyDescent="0.25">
      <c r="A3127" s="7" t="s">
        <v>241</v>
      </c>
      <c r="B3127" s="7" t="s">
        <v>100</v>
      </c>
      <c r="C3127" s="6">
        <v>363.73291</v>
      </c>
      <c r="D3127" s="6">
        <v>1606.9218900000001</v>
      </c>
      <c r="E3127" s="5">
        <f t="shared" si="192"/>
        <v>3.4178622440295543</v>
      </c>
      <c r="F3127" s="6">
        <v>3162.0246400000001</v>
      </c>
      <c r="G3127" s="6">
        <v>22878.09144</v>
      </c>
      <c r="H3127" s="5">
        <f t="shared" si="193"/>
        <v>6.2352666549745797</v>
      </c>
      <c r="I3127" s="6">
        <v>22392.497920000002</v>
      </c>
      <c r="J3127" s="5">
        <f t="shared" si="194"/>
        <v>2.1685544941651536E-2</v>
      </c>
      <c r="K3127" s="6">
        <v>60974.270909999999</v>
      </c>
      <c r="L3127" s="6">
        <v>87213.339269999997</v>
      </c>
      <c r="M3127" s="5">
        <f t="shared" si="195"/>
        <v>0.4303301698962454</v>
      </c>
    </row>
    <row r="3128" spans="1:13" x14ac:dyDescent="0.25">
      <c r="A3128" s="7" t="s">
        <v>241</v>
      </c>
      <c r="B3128" s="7" t="s">
        <v>99</v>
      </c>
      <c r="C3128" s="6">
        <v>36.98921</v>
      </c>
      <c r="D3128" s="6">
        <v>197.73067</v>
      </c>
      <c r="E3128" s="5">
        <f t="shared" si="192"/>
        <v>4.3456310637615676</v>
      </c>
      <c r="F3128" s="6">
        <v>727.23021000000006</v>
      </c>
      <c r="G3128" s="6">
        <v>2267.7171899999998</v>
      </c>
      <c r="H3128" s="5">
        <f t="shared" si="193"/>
        <v>2.1182934355821104</v>
      </c>
      <c r="I3128" s="6">
        <v>3310.3974400000002</v>
      </c>
      <c r="J3128" s="5">
        <f t="shared" si="194"/>
        <v>-0.31497131957666091</v>
      </c>
      <c r="K3128" s="6">
        <v>4867.3771800000004</v>
      </c>
      <c r="L3128" s="6">
        <v>10267.585419999999</v>
      </c>
      <c r="M3128" s="5">
        <f t="shared" si="195"/>
        <v>1.1094698520980448</v>
      </c>
    </row>
    <row r="3129" spans="1:13" x14ac:dyDescent="0.25">
      <c r="A3129" s="7" t="s">
        <v>241</v>
      </c>
      <c r="B3129" s="7" t="s">
        <v>98</v>
      </c>
      <c r="C3129" s="6">
        <v>588.28008</v>
      </c>
      <c r="D3129" s="6">
        <v>687.33088999999995</v>
      </c>
      <c r="E3129" s="5">
        <f t="shared" si="192"/>
        <v>0.16837355771081008</v>
      </c>
      <c r="F3129" s="6">
        <v>4868.3223699999999</v>
      </c>
      <c r="G3129" s="6">
        <v>11367.579030000001</v>
      </c>
      <c r="H3129" s="5">
        <f t="shared" si="193"/>
        <v>1.3350095096516794</v>
      </c>
      <c r="I3129" s="6">
        <v>11368.97163</v>
      </c>
      <c r="J3129" s="5">
        <f t="shared" si="194"/>
        <v>-1.2249128991792535E-4</v>
      </c>
      <c r="K3129" s="6">
        <v>34606.519809999998</v>
      </c>
      <c r="L3129" s="6">
        <v>47118.637560000003</v>
      </c>
      <c r="M3129" s="5">
        <f t="shared" si="195"/>
        <v>0.36155377133254718</v>
      </c>
    </row>
    <row r="3130" spans="1:13" x14ac:dyDescent="0.25">
      <c r="A3130" s="7" t="s">
        <v>241</v>
      </c>
      <c r="B3130" s="7" t="s">
        <v>97</v>
      </c>
      <c r="C3130" s="6">
        <v>949.63962000000004</v>
      </c>
      <c r="D3130" s="6">
        <v>1391.94919</v>
      </c>
      <c r="E3130" s="5">
        <f t="shared" si="192"/>
        <v>0.46576570804828044</v>
      </c>
      <c r="F3130" s="6">
        <v>8945.6610799999999</v>
      </c>
      <c r="G3130" s="6">
        <v>12499.18901</v>
      </c>
      <c r="H3130" s="5">
        <f t="shared" si="193"/>
        <v>0.39723480447350012</v>
      </c>
      <c r="I3130" s="6">
        <v>11844.44772</v>
      </c>
      <c r="J3130" s="5">
        <f t="shared" si="194"/>
        <v>5.5278330022465516E-2</v>
      </c>
      <c r="K3130" s="6">
        <v>36681.529040000001</v>
      </c>
      <c r="L3130" s="6">
        <v>47339.63738</v>
      </c>
      <c r="M3130" s="5">
        <f t="shared" si="195"/>
        <v>0.29055790799717429</v>
      </c>
    </row>
    <row r="3131" spans="1:13" x14ac:dyDescent="0.25">
      <c r="A3131" s="7" t="s">
        <v>241</v>
      </c>
      <c r="B3131" s="7" t="s">
        <v>198</v>
      </c>
      <c r="C3131" s="6">
        <v>2.9312499999999999</v>
      </c>
      <c r="D3131" s="6">
        <v>47.889310000000002</v>
      </c>
      <c r="E3131" s="5">
        <f t="shared" si="192"/>
        <v>15.33750447761194</v>
      </c>
      <c r="F3131" s="6">
        <v>901.76925000000006</v>
      </c>
      <c r="G3131" s="6">
        <v>2423.1137600000002</v>
      </c>
      <c r="H3131" s="5">
        <f t="shared" si="193"/>
        <v>1.6870662977252775</v>
      </c>
      <c r="I3131" s="6">
        <v>2752.74082</v>
      </c>
      <c r="J3131" s="5">
        <f t="shared" si="194"/>
        <v>-0.11974504014511611</v>
      </c>
      <c r="K3131" s="6">
        <v>6057.43055</v>
      </c>
      <c r="L3131" s="6">
        <v>9044.7921100000003</v>
      </c>
      <c r="M3131" s="5">
        <f t="shared" si="195"/>
        <v>0.49317305998663086</v>
      </c>
    </row>
    <row r="3132" spans="1:13" x14ac:dyDescent="0.25">
      <c r="A3132" s="7" t="s">
        <v>241</v>
      </c>
      <c r="B3132" s="7" t="s">
        <v>96</v>
      </c>
      <c r="C3132" s="6">
        <v>81.718440000000001</v>
      </c>
      <c r="D3132" s="6">
        <v>1374.6614999999999</v>
      </c>
      <c r="E3132" s="5">
        <f t="shared" si="192"/>
        <v>15.821925381835481</v>
      </c>
      <c r="F3132" s="6">
        <v>3083.85095</v>
      </c>
      <c r="G3132" s="6">
        <v>6630.8776799999996</v>
      </c>
      <c r="H3132" s="5">
        <f t="shared" si="193"/>
        <v>1.1501939579797136</v>
      </c>
      <c r="I3132" s="6">
        <v>5156.3997900000004</v>
      </c>
      <c r="J3132" s="5">
        <f t="shared" si="194"/>
        <v>0.2859510414338915</v>
      </c>
      <c r="K3132" s="6">
        <v>15539.368420000001</v>
      </c>
      <c r="L3132" s="6">
        <v>22358.238170000001</v>
      </c>
      <c r="M3132" s="5">
        <f t="shared" si="195"/>
        <v>0.43881254152026861</v>
      </c>
    </row>
    <row r="3133" spans="1:13" x14ac:dyDescent="0.25">
      <c r="A3133" s="7" t="s">
        <v>241</v>
      </c>
      <c r="B3133" s="7" t="s">
        <v>95</v>
      </c>
      <c r="C3133" s="6">
        <v>35.88599</v>
      </c>
      <c r="D3133" s="6">
        <v>189.44786999999999</v>
      </c>
      <c r="E3133" s="5">
        <f t="shared" si="192"/>
        <v>4.2791596386222031</v>
      </c>
      <c r="F3133" s="6">
        <v>1577.2375300000001</v>
      </c>
      <c r="G3133" s="6">
        <v>2150.8378299999999</v>
      </c>
      <c r="H3133" s="5">
        <f t="shared" si="193"/>
        <v>0.36367401173873914</v>
      </c>
      <c r="I3133" s="6">
        <v>2416.3330000000001</v>
      </c>
      <c r="J3133" s="5">
        <f t="shared" si="194"/>
        <v>-0.1098752407056478</v>
      </c>
      <c r="K3133" s="6">
        <v>5857.19895</v>
      </c>
      <c r="L3133" s="6">
        <v>7953.3371699999998</v>
      </c>
      <c r="M3133" s="5">
        <f t="shared" si="195"/>
        <v>0.35787382977660331</v>
      </c>
    </row>
    <row r="3134" spans="1:13" x14ac:dyDescent="0.25">
      <c r="A3134" s="7" t="s">
        <v>241</v>
      </c>
      <c r="B3134" s="7" t="s">
        <v>94</v>
      </c>
      <c r="C3134" s="6">
        <v>1762.78613</v>
      </c>
      <c r="D3134" s="6">
        <v>3104.9611100000002</v>
      </c>
      <c r="E3134" s="5">
        <f t="shared" si="192"/>
        <v>0.76139411194482243</v>
      </c>
      <c r="F3134" s="6">
        <v>13173.508750000001</v>
      </c>
      <c r="G3134" s="6">
        <v>29658.037970000001</v>
      </c>
      <c r="H3134" s="5">
        <f t="shared" si="193"/>
        <v>1.2513393001693647</v>
      </c>
      <c r="I3134" s="6">
        <v>30974.165690000002</v>
      </c>
      <c r="J3134" s="5">
        <f t="shared" si="194"/>
        <v>-4.2491143528198827E-2</v>
      </c>
      <c r="K3134" s="6">
        <v>91463.394669999994</v>
      </c>
      <c r="L3134" s="6">
        <v>113270.12581</v>
      </c>
      <c r="M3134" s="5">
        <f t="shared" si="195"/>
        <v>0.23842031250511431</v>
      </c>
    </row>
    <row r="3135" spans="1:13" x14ac:dyDescent="0.25">
      <c r="A3135" s="7" t="s">
        <v>241</v>
      </c>
      <c r="B3135" s="7" t="s">
        <v>93</v>
      </c>
      <c r="C3135" s="6">
        <v>0</v>
      </c>
      <c r="D3135" s="6">
        <v>0</v>
      </c>
      <c r="E3135" s="5" t="str">
        <f t="shared" si="192"/>
        <v/>
      </c>
      <c r="F3135" s="6">
        <v>87.275069999999999</v>
      </c>
      <c r="G3135" s="6">
        <v>80.137519999999995</v>
      </c>
      <c r="H3135" s="5">
        <f t="shared" si="193"/>
        <v>-8.1782231741550082E-2</v>
      </c>
      <c r="I3135" s="6">
        <v>51.28763</v>
      </c>
      <c r="J3135" s="5">
        <f t="shared" si="194"/>
        <v>0.56251166216883086</v>
      </c>
      <c r="K3135" s="6">
        <v>126.90702</v>
      </c>
      <c r="L3135" s="6">
        <v>172.62714</v>
      </c>
      <c r="M3135" s="5">
        <f t="shared" si="195"/>
        <v>0.36026470403292099</v>
      </c>
    </row>
    <row r="3136" spans="1:13" x14ac:dyDescent="0.25">
      <c r="A3136" s="7" t="s">
        <v>241</v>
      </c>
      <c r="B3136" s="7" t="s">
        <v>92</v>
      </c>
      <c r="C3136" s="6">
        <v>0</v>
      </c>
      <c r="D3136" s="6">
        <v>0</v>
      </c>
      <c r="E3136" s="5" t="str">
        <f t="shared" si="192"/>
        <v/>
      </c>
      <c r="F3136" s="6">
        <v>343.28244000000001</v>
      </c>
      <c r="G3136" s="6">
        <v>50.487659999999998</v>
      </c>
      <c r="H3136" s="5">
        <f t="shared" si="193"/>
        <v>-0.85292676199807949</v>
      </c>
      <c r="I3136" s="6">
        <v>295.60345999999998</v>
      </c>
      <c r="J3136" s="5">
        <f t="shared" si="194"/>
        <v>-0.82920477317823005</v>
      </c>
      <c r="K3136" s="6">
        <v>1536.6773499999999</v>
      </c>
      <c r="L3136" s="6">
        <v>859.53890000000001</v>
      </c>
      <c r="M3136" s="5">
        <f t="shared" si="195"/>
        <v>-0.44065102540881462</v>
      </c>
    </row>
    <row r="3137" spans="1:13" x14ac:dyDescent="0.25">
      <c r="A3137" s="7" t="s">
        <v>241</v>
      </c>
      <c r="B3137" s="7" t="s">
        <v>91</v>
      </c>
      <c r="C3137" s="6">
        <v>0</v>
      </c>
      <c r="D3137" s="6">
        <v>0</v>
      </c>
      <c r="E3137" s="5" t="str">
        <f t="shared" si="192"/>
        <v/>
      </c>
      <c r="F3137" s="6">
        <v>2.2118899999999999</v>
      </c>
      <c r="G3137" s="6">
        <v>0</v>
      </c>
      <c r="H3137" s="5">
        <f t="shared" si="193"/>
        <v>-1</v>
      </c>
      <c r="I3137" s="6">
        <v>0</v>
      </c>
      <c r="J3137" s="5" t="str">
        <f t="shared" si="194"/>
        <v/>
      </c>
      <c r="K3137" s="6">
        <v>140.12571</v>
      </c>
      <c r="L3137" s="6">
        <v>27.705690000000001</v>
      </c>
      <c r="M3137" s="5">
        <f t="shared" si="195"/>
        <v>-0.80227975294469511</v>
      </c>
    </row>
    <row r="3138" spans="1:13" x14ac:dyDescent="0.25">
      <c r="A3138" s="7" t="s">
        <v>241</v>
      </c>
      <c r="B3138" s="7" t="s">
        <v>90</v>
      </c>
      <c r="C3138" s="6">
        <v>2.0799799999999999</v>
      </c>
      <c r="D3138" s="6">
        <v>71.798389999999998</v>
      </c>
      <c r="E3138" s="5">
        <f t="shared" si="192"/>
        <v>33.51878864219848</v>
      </c>
      <c r="F3138" s="6">
        <v>417.87831</v>
      </c>
      <c r="G3138" s="6">
        <v>1051.87931</v>
      </c>
      <c r="H3138" s="5">
        <f t="shared" si="193"/>
        <v>1.5171904950031987</v>
      </c>
      <c r="I3138" s="6">
        <v>1818.65284</v>
      </c>
      <c r="J3138" s="5">
        <f t="shared" si="194"/>
        <v>-0.42161621675965377</v>
      </c>
      <c r="K3138" s="6">
        <v>5211.8083699999997</v>
      </c>
      <c r="L3138" s="6">
        <v>6464.9034700000002</v>
      </c>
      <c r="M3138" s="5">
        <f t="shared" si="195"/>
        <v>0.24043384004926494</v>
      </c>
    </row>
    <row r="3139" spans="1:13" x14ac:dyDescent="0.25">
      <c r="A3139" s="7" t="s">
        <v>241</v>
      </c>
      <c r="B3139" s="7" t="s">
        <v>168</v>
      </c>
      <c r="C3139" s="6">
        <v>0</v>
      </c>
      <c r="D3139" s="6">
        <v>0</v>
      </c>
      <c r="E3139" s="5" t="str">
        <f t="shared" si="192"/>
        <v/>
      </c>
      <c r="F3139" s="6">
        <v>260.93423999999999</v>
      </c>
      <c r="G3139" s="6">
        <v>0</v>
      </c>
      <c r="H3139" s="5">
        <f t="shared" si="193"/>
        <v>-1</v>
      </c>
      <c r="I3139" s="6">
        <v>8.7978400000000008</v>
      </c>
      <c r="J3139" s="5">
        <f t="shared" si="194"/>
        <v>-1</v>
      </c>
      <c r="K3139" s="6">
        <v>997.36135999999999</v>
      </c>
      <c r="L3139" s="6">
        <v>910.24535000000003</v>
      </c>
      <c r="M3139" s="5">
        <f t="shared" si="195"/>
        <v>-8.7346485931638629E-2</v>
      </c>
    </row>
    <row r="3140" spans="1:13" x14ac:dyDescent="0.25">
      <c r="A3140" s="7" t="s">
        <v>241</v>
      </c>
      <c r="B3140" s="7" t="s">
        <v>89</v>
      </c>
      <c r="C3140" s="6">
        <v>0.46237</v>
      </c>
      <c r="D3140" s="6">
        <v>32.142960000000002</v>
      </c>
      <c r="E3140" s="5">
        <f t="shared" si="192"/>
        <v>68.517832039275902</v>
      </c>
      <c r="F3140" s="6">
        <v>84.087180000000004</v>
      </c>
      <c r="G3140" s="6">
        <v>845.45479</v>
      </c>
      <c r="H3140" s="5">
        <f t="shared" si="193"/>
        <v>9.0545028386015556</v>
      </c>
      <c r="I3140" s="6">
        <v>1187.7192399999999</v>
      </c>
      <c r="J3140" s="5">
        <f t="shared" si="194"/>
        <v>-0.28816949197522468</v>
      </c>
      <c r="K3140" s="6">
        <v>2220.1390799999999</v>
      </c>
      <c r="L3140" s="6">
        <v>4802.3633300000001</v>
      </c>
      <c r="M3140" s="5">
        <f t="shared" si="195"/>
        <v>1.1630912104839846</v>
      </c>
    </row>
    <row r="3141" spans="1:13" x14ac:dyDescent="0.25">
      <c r="A3141" s="7" t="s">
        <v>241</v>
      </c>
      <c r="B3141" s="7" t="s">
        <v>88</v>
      </c>
      <c r="C3141" s="6">
        <v>506.15449000000001</v>
      </c>
      <c r="D3141" s="6">
        <v>125.19233</v>
      </c>
      <c r="E3141" s="5">
        <f t="shared" ref="E3141:E3204" si="196">IF(C3141=0,"",(D3141/C3141-1))</f>
        <v>-0.75265984502083549</v>
      </c>
      <c r="F3141" s="6">
        <v>2907.7695199999998</v>
      </c>
      <c r="G3141" s="6">
        <v>5439.9053400000003</v>
      </c>
      <c r="H3141" s="5">
        <f t="shared" ref="H3141:H3204" si="197">IF(F3141=0,"",(G3141/F3141-1))</f>
        <v>0.87081723726163851</v>
      </c>
      <c r="I3141" s="6">
        <v>4594.71702</v>
      </c>
      <c r="J3141" s="5">
        <f t="shared" ref="J3141:J3204" si="198">IF(I3141=0,"",(G3141/I3141-1))</f>
        <v>0.18394785061213637</v>
      </c>
      <c r="K3141" s="6">
        <v>14466.05623</v>
      </c>
      <c r="L3141" s="6">
        <v>16013.317129999999</v>
      </c>
      <c r="M3141" s="5">
        <f t="shared" ref="M3141:M3204" si="199">IF(K3141=0,"",(L3141/K3141-1))</f>
        <v>0.10695803164315509</v>
      </c>
    </row>
    <row r="3142" spans="1:13" x14ac:dyDescent="0.25">
      <c r="A3142" s="7" t="s">
        <v>241</v>
      </c>
      <c r="B3142" s="7" t="s">
        <v>87</v>
      </c>
      <c r="C3142" s="6">
        <v>2.9502899999999999</v>
      </c>
      <c r="D3142" s="6">
        <v>108.98539</v>
      </c>
      <c r="E3142" s="5">
        <f t="shared" si="196"/>
        <v>35.940568554277718</v>
      </c>
      <c r="F3142" s="6">
        <v>246.66066000000001</v>
      </c>
      <c r="G3142" s="6">
        <v>658.52799000000005</v>
      </c>
      <c r="H3142" s="5">
        <f t="shared" si="197"/>
        <v>1.6697730801498709</v>
      </c>
      <c r="I3142" s="6">
        <v>810.31933000000004</v>
      </c>
      <c r="J3142" s="5">
        <f t="shared" si="198"/>
        <v>-0.18732286689989242</v>
      </c>
      <c r="K3142" s="6">
        <v>860.61806000000001</v>
      </c>
      <c r="L3142" s="6">
        <v>1937.9864</v>
      </c>
      <c r="M3142" s="5">
        <f t="shared" si="199"/>
        <v>1.2518542081257276</v>
      </c>
    </row>
    <row r="3143" spans="1:13" x14ac:dyDescent="0.25">
      <c r="A3143" s="7" t="s">
        <v>241</v>
      </c>
      <c r="B3143" s="7" t="s">
        <v>86</v>
      </c>
      <c r="C3143" s="6">
        <v>180.52759</v>
      </c>
      <c r="D3143" s="6">
        <v>176.14327</v>
      </c>
      <c r="E3143" s="5">
        <f t="shared" si="196"/>
        <v>-2.4286149280561498E-2</v>
      </c>
      <c r="F3143" s="6">
        <v>2285.4354499999999</v>
      </c>
      <c r="G3143" s="6">
        <v>5118.0500400000001</v>
      </c>
      <c r="H3143" s="5">
        <f t="shared" si="197"/>
        <v>1.2394200807552891</v>
      </c>
      <c r="I3143" s="6">
        <v>3654.4877999999999</v>
      </c>
      <c r="J3143" s="5">
        <f t="shared" si="198"/>
        <v>0.40048354792701746</v>
      </c>
      <c r="K3143" s="6">
        <v>12612.60916</v>
      </c>
      <c r="L3143" s="6">
        <v>16111.651970000001</v>
      </c>
      <c r="M3143" s="5">
        <f t="shared" si="199"/>
        <v>0.27742418445003181</v>
      </c>
    </row>
    <row r="3144" spans="1:13" x14ac:dyDescent="0.25">
      <c r="A3144" s="7" t="s">
        <v>241</v>
      </c>
      <c r="B3144" s="7" t="s">
        <v>197</v>
      </c>
      <c r="C3144" s="6">
        <v>3.0000000000000001E-5</v>
      </c>
      <c r="D3144" s="6">
        <v>0</v>
      </c>
      <c r="E3144" s="5">
        <f t="shared" si="196"/>
        <v>-1</v>
      </c>
      <c r="F3144" s="6">
        <v>197.51073</v>
      </c>
      <c r="G3144" s="6">
        <v>660.69604000000004</v>
      </c>
      <c r="H3144" s="5">
        <f t="shared" si="197"/>
        <v>2.3451146679474073</v>
      </c>
      <c r="I3144" s="6">
        <v>549.62323000000004</v>
      </c>
      <c r="J3144" s="5">
        <f t="shared" si="198"/>
        <v>0.20208900195139123</v>
      </c>
      <c r="K3144" s="6">
        <v>1613.7019499999999</v>
      </c>
      <c r="L3144" s="6">
        <v>2242.8538899999999</v>
      </c>
      <c r="M3144" s="5">
        <f t="shared" si="199"/>
        <v>0.38988113015541681</v>
      </c>
    </row>
    <row r="3145" spans="1:13" x14ac:dyDescent="0.25">
      <c r="A3145" s="7" t="s">
        <v>241</v>
      </c>
      <c r="B3145" s="7" t="s">
        <v>85</v>
      </c>
      <c r="C3145" s="6">
        <v>155.89662999999999</v>
      </c>
      <c r="D3145" s="6">
        <v>691.61039000000005</v>
      </c>
      <c r="E3145" s="5">
        <f t="shared" si="196"/>
        <v>3.4363395796304266</v>
      </c>
      <c r="F3145" s="6">
        <v>4618.86985</v>
      </c>
      <c r="G3145" s="6">
        <v>13409.9881</v>
      </c>
      <c r="H3145" s="5">
        <f t="shared" si="197"/>
        <v>1.9033050368370956</v>
      </c>
      <c r="I3145" s="6">
        <v>9185.1644899999992</v>
      </c>
      <c r="J3145" s="5">
        <f t="shared" si="198"/>
        <v>0.45996167130154486</v>
      </c>
      <c r="K3145" s="6">
        <v>26090.62743</v>
      </c>
      <c r="L3145" s="6">
        <v>38393.625800000002</v>
      </c>
      <c r="M3145" s="5">
        <f t="shared" si="199"/>
        <v>0.47154858207256223</v>
      </c>
    </row>
    <row r="3146" spans="1:13" x14ac:dyDescent="0.25">
      <c r="A3146" s="7" t="s">
        <v>241</v>
      </c>
      <c r="B3146" s="7" t="s">
        <v>84</v>
      </c>
      <c r="C3146" s="6">
        <v>51.63</v>
      </c>
      <c r="D3146" s="6">
        <v>14.566850000000001</v>
      </c>
      <c r="E3146" s="5">
        <f t="shared" si="196"/>
        <v>-0.71786073987991483</v>
      </c>
      <c r="F3146" s="6">
        <v>736.93376000000001</v>
      </c>
      <c r="G3146" s="6">
        <v>2247.3338899999999</v>
      </c>
      <c r="H3146" s="5">
        <f t="shared" si="197"/>
        <v>2.0495738042995884</v>
      </c>
      <c r="I3146" s="6">
        <v>1527.61897</v>
      </c>
      <c r="J3146" s="5">
        <f t="shared" si="198"/>
        <v>0.47113510249221369</v>
      </c>
      <c r="K3146" s="6">
        <v>6740.13951</v>
      </c>
      <c r="L3146" s="6">
        <v>7246.40607</v>
      </c>
      <c r="M3146" s="5">
        <f t="shared" si="199"/>
        <v>7.5112178204750579E-2</v>
      </c>
    </row>
    <row r="3147" spans="1:13" x14ac:dyDescent="0.25">
      <c r="A3147" s="7" t="s">
        <v>241</v>
      </c>
      <c r="B3147" s="7" t="s">
        <v>83</v>
      </c>
      <c r="C3147" s="6">
        <v>332.62423000000001</v>
      </c>
      <c r="D3147" s="6">
        <v>96.819779999999994</v>
      </c>
      <c r="E3147" s="5">
        <f t="shared" si="196"/>
        <v>-0.70892144568061077</v>
      </c>
      <c r="F3147" s="6">
        <v>581.38391000000001</v>
      </c>
      <c r="G3147" s="6">
        <v>1697.35303</v>
      </c>
      <c r="H3147" s="5">
        <f t="shared" si="197"/>
        <v>1.9195046522701324</v>
      </c>
      <c r="I3147" s="6">
        <v>1950.1254300000001</v>
      </c>
      <c r="J3147" s="5">
        <f t="shared" si="198"/>
        <v>-0.12961853433191739</v>
      </c>
      <c r="K3147" s="6">
        <v>4886.3046400000003</v>
      </c>
      <c r="L3147" s="6">
        <v>7618.4259400000001</v>
      </c>
      <c r="M3147" s="5">
        <f t="shared" si="199"/>
        <v>0.55913855178706173</v>
      </c>
    </row>
    <row r="3148" spans="1:13" x14ac:dyDescent="0.25">
      <c r="A3148" s="7" t="s">
        <v>241</v>
      </c>
      <c r="B3148" s="7" t="s">
        <v>167</v>
      </c>
      <c r="C3148" s="6">
        <v>14.24836</v>
      </c>
      <c r="D3148" s="6">
        <v>4.4869599999999998</v>
      </c>
      <c r="E3148" s="5">
        <f t="shared" si="196"/>
        <v>-0.68508937168909267</v>
      </c>
      <c r="F3148" s="6">
        <v>989.90391</v>
      </c>
      <c r="G3148" s="6">
        <v>339.58312999999998</v>
      </c>
      <c r="H3148" s="5">
        <f t="shared" si="197"/>
        <v>-0.6569534410668203</v>
      </c>
      <c r="I3148" s="6">
        <v>1139.6393</v>
      </c>
      <c r="J3148" s="5">
        <f t="shared" si="198"/>
        <v>-0.70202578131519333</v>
      </c>
      <c r="K3148" s="6">
        <v>4143.2779</v>
      </c>
      <c r="L3148" s="6">
        <v>4362.4799000000003</v>
      </c>
      <c r="M3148" s="5">
        <f t="shared" si="199"/>
        <v>5.2905454398798568E-2</v>
      </c>
    </row>
    <row r="3149" spans="1:13" x14ac:dyDescent="0.25">
      <c r="A3149" s="7" t="s">
        <v>241</v>
      </c>
      <c r="B3149" s="7" t="s">
        <v>175</v>
      </c>
      <c r="C3149" s="6">
        <v>0</v>
      </c>
      <c r="D3149" s="6">
        <v>59.561320000000002</v>
      </c>
      <c r="E3149" s="5" t="str">
        <f t="shared" si="196"/>
        <v/>
      </c>
      <c r="F3149" s="6">
        <v>292.72723000000002</v>
      </c>
      <c r="G3149" s="6">
        <v>944.86918000000003</v>
      </c>
      <c r="H3149" s="5">
        <f t="shared" si="197"/>
        <v>2.2278144400847162</v>
      </c>
      <c r="I3149" s="6">
        <v>882.47370999999998</v>
      </c>
      <c r="J3149" s="5">
        <f t="shared" si="198"/>
        <v>7.0705188486578363E-2</v>
      </c>
      <c r="K3149" s="6">
        <v>4071.1564100000001</v>
      </c>
      <c r="L3149" s="6">
        <v>3216.2139099999999</v>
      </c>
      <c r="M3149" s="5">
        <f t="shared" si="199"/>
        <v>-0.20999991498729964</v>
      </c>
    </row>
    <row r="3150" spans="1:13" x14ac:dyDescent="0.25">
      <c r="A3150" s="7" t="s">
        <v>241</v>
      </c>
      <c r="B3150" s="7" t="s">
        <v>82</v>
      </c>
      <c r="C3150" s="6">
        <v>0</v>
      </c>
      <c r="D3150" s="6">
        <v>0</v>
      </c>
      <c r="E3150" s="5" t="str">
        <f t="shared" si="196"/>
        <v/>
      </c>
      <c r="F3150" s="6">
        <v>0</v>
      </c>
      <c r="G3150" s="6">
        <v>4.0039999999999999E-2</v>
      </c>
      <c r="H3150" s="5" t="str">
        <f t="shared" si="197"/>
        <v/>
      </c>
      <c r="I3150" s="6">
        <v>8.8266600000000004</v>
      </c>
      <c r="J3150" s="5">
        <f t="shared" si="198"/>
        <v>-0.99546374279738881</v>
      </c>
      <c r="K3150" s="6">
        <v>17.873719999999999</v>
      </c>
      <c r="L3150" s="6">
        <v>47.865740000000002</v>
      </c>
      <c r="M3150" s="5">
        <f t="shared" si="199"/>
        <v>1.677995403307202</v>
      </c>
    </row>
    <row r="3151" spans="1:13" x14ac:dyDescent="0.25">
      <c r="A3151" s="7" t="s">
        <v>241</v>
      </c>
      <c r="B3151" s="7" t="s">
        <v>81</v>
      </c>
      <c r="C3151" s="6">
        <v>0</v>
      </c>
      <c r="D3151" s="6">
        <v>0</v>
      </c>
      <c r="E3151" s="5" t="str">
        <f t="shared" si="196"/>
        <v/>
      </c>
      <c r="F3151" s="6">
        <v>9.6812699999999996</v>
      </c>
      <c r="G3151" s="6">
        <v>104.23697</v>
      </c>
      <c r="H3151" s="5">
        <f t="shared" si="197"/>
        <v>9.7668694293207405</v>
      </c>
      <c r="I3151" s="6">
        <v>149.21314000000001</v>
      </c>
      <c r="J3151" s="5">
        <f t="shared" si="198"/>
        <v>-0.30142231441547307</v>
      </c>
      <c r="K3151" s="6">
        <v>1993.77189</v>
      </c>
      <c r="L3151" s="6">
        <v>1060.09041</v>
      </c>
      <c r="M3151" s="5">
        <f t="shared" si="199"/>
        <v>-0.46829904899501817</v>
      </c>
    </row>
    <row r="3152" spans="1:13" x14ac:dyDescent="0.25">
      <c r="A3152" s="7" t="s">
        <v>241</v>
      </c>
      <c r="B3152" s="7" t="s">
        <v>80</v>
      </c>
      <c r="C3152" s="6">
        <v>0</v>
      </c>
      <c r="D3152" s="6">
        <v>8.0427900000000001</v>
      </c>
      <c r="E3152" s="5" t="str">
        <f t="shared" si="196"/>
        <v/>
      </c>
      <c r="F3152" s="6">
        <v>697.19831999999997</v>
      </c>
      <c r="G3152" s="6">
        <v>708.39540999999997</v>
      </c>
      <c r="H3152" s="5">
        <f t="shared" si="197"/>
        <v>1.6060121888991308E-2</v>
      </c>
      <c r="I3152" s="6">
        <v>42.324159999999999</v>
      </c>
      <c r="J3152" s="5">
        <f t="shared" si="198"/>
        <v>15.737376713442156</v>
      </c>
      <c r="K3152" s="6">
        <v>1834.1851799999999</v>
      </c>
      <c r="L3152" s="6">
        <v>1065.2953399999999</v>
      </c>
      <c r="M3152" s="5">
        <f t="shared" si="199"/>
        <v>-0.41919967971827143</v>
      </c>
    </row>
    <row r="3153" spans="1:13" x14ac:dyDescent="0.25">
      <c r="A3153" s="7" t="s">
        <v>241</v>
      </c>
      <c r="B3153" s="7" t="s">
        <v>79</v>
      </c>
      <c r="C3153" s="6">
        <v>311.07677000000001</v>
      </c>
      <c r="D3153" s="6">
        <v>137.79793000000001</v>
      </c>
      <c r="E3153" s="5">
        <f t="shared" si="196"/>
        <v>-0.55702918607519292</v>
      </c>
      <c r="F3153" s="6">
        <v>2066.4352399999998</v>
      </c>
      <c r="G3153" s="6">
        <v>3128.10871</v>
      </c>
      <c r="H3153" s="5">
        <f t="shared" si="197"/>
        <v>0.51377050170708483</v>
      </c>
      <c r="I3153" s="6">
        <v>3752.9494800000002</v>
      </c>
      <c r="J3153" s="5">
        <f t="shared" si="198"/>
        <v>-0.1664932537274656</v>
      </c>
      <c r="K3153" s="6">
        <v>8281.5657499999998</v>
      </c>
      <c r="L3153" s="6">
        <v>11498.009319999999</v>
      </c>
      <c r="M3153" s="5">
        <f t="shared" si="199"/>
        <v>0.38838592448535469</v>
      </c>
    </row>
    <row r="3154" spans="1:13" x14ac:dyDescent="0.25">
      <c r="A3154" s="7" t="s">
        <v>241</v>
      </c>
      <c r="B3154" s="7" t="s">
        <v>78</v>
      </c>
      <c r="C3154" s="6">
        <v>0</v>
      </c>
      <c r="D3154" s="6">
        <v>0</v>
      </c>
      <c r="E3154" s="5" t="str">
        <f t="shared" si="196"/>
        <v/>
      </c>
      <c r="F3154" s="6">
        <v>20.183969999999999</v>
      </c>
      <c r="G3154" s="6">
        <v>168.78363999999999</v>
      </c>
      <c r="H3154" s="5">
        <f t="shared" si="197"/>
        <v>7.3622617354266779</v>
      </c>
      <c r="I3154" s="6">
        <v>183.98044999999999</v>
      </c>
      <c r="J3154" s="5">
        <f t="shared" si="198"/>
        <v>-8.2600134959991633E-2</v>
      </c>
      <c r="K3154" s="6">
        <v>420.23876000000001</v>
      </c>
      <c r="L3154" s="6">
        <v>995.68742999999995</v>
      </c>
      <c r="M3154" s="5">
        <f t="shared" si="199"/>
        <v>1.3693374452180467</v>
      </c>
    </row>
    <row r="3155" spans="1:13" x14ac:dyDescent="0.25">
      <c r="A3155" s="7" t="s">
        <v>241</v>
      </c>
      <c r="B3155" s="7" t="s">
        <v>77</v>
      </c>
      <c r="C3155" s="6">
        <v>0</v>
      </c>
      <c r="D3155" s="6">
        <v>2.88198</v>
      </c>
      <c r="E3155" s="5" t="str">
        <f t="shared" si="196"/>
        <v/>
      </c>
      <c r="F3155" s="6">
        <v>1258.0744999999999</v>
      </c>
      <c r="G3155" s="6">
        <v>1487.91868</v>
      </c>
      <c r="H3155" s="5">
        <f t="shared" si="197"/>
        <v>0.18269520604701883</v>
      </c>
      <c r="I3155" s="6">
        <v>1573.4645499999999</v>
      </c>
      <c r="J3155" s="5">
        <f t="shared" si="198"/>
        <v>-5.4367840699048431E-2</v>
      </c>
      <c r="K3155" s="6">
        <v>3810.34328</v>
      </c>
      <c r="L3155" s="6">
        <v>5925.6049899999998</v>
      </c>
      <c r="M3155" s="5">
        <f t="shared" si="199"/>
        <v>0.55513678284650503</v>
      </c>
    </row>
    <row r="3156" spans="1:13" x14ac:dyDescent="0.25">
      <c r="A3156" s="7" t="s">
        <v>241</v>
      </c>
      <c r="B3156" s="7" t="s">
        <v>76</v>
      </c>
      <c r="C3156" s="6">
        <v>56.440159999999999</v>
      </c>
      <c r="D3156" s="6">
        <v>25.80932</v>
      </c>
      <c r="E3156" s="5">
        <f t="shared" si="196"/>
        <v>-0.54271355715504699</v>
      </c>
      <c r="F3156" s="6">
        <v>1187.0456899999999</v>
      </c>
      <c r="G3156" s="6">
        <v>1396.76866</v>
      </c>
      <c r="H3156" s="5">
        <f t="shared" si="197"/>
        <v>0.17667640914479033</v>
      </c>
      <c r="I3156" s="6">
        <v>2789.0904300000002</v>
      </c>
      <c r="J3156" s="5">
        <f t="shared" si="198"/>
        <v>-0.49920280641456294</v>
      </c>
      <c r="K3156" s="6">
        <v>7376.3477700000003</v>
      </c>
      <c r="L3156" s="6">
        <v>7093.7999399999999</v>
      </c>
      <c r="M3156" s="5">
        <f t="shared" si="199"/>
        <v>-3.830457006774235E-2</v>
      </c>
    </row>
    <row r="3157" spans="1:13" x14ac:dyDescent="0.25">
      <c r="A3157" s="7" t="s">
        <v>241</v>
      </c>
      <c r="B3157" s="7" t="s">
        <v>75</v>
      </c>
      <c r="C3157" s="6">
        <v>45.096469999999997</v>
      </c>
      <c r="D3157" s="6">
        <v>203.25478000000001</v>
      </c>
      <c r="E3157" s="5">
        <f t="shared" si="196"/>
        <v>3.5071106452456267</v>
      </c>
      <c r="F3157" s="6">
        <v>952.60521000000006</v>
      </c>
      <c r="G3157" s="6">
        <v>2176.8922400000001</v>
      </c>
      <c r="H3157" s="5">
        <f t="shared" si="197"/>
        <v>1.2851987551065358</v>
      </c>
      <c r="I3157" s="6">
        <v>2719.5874899999999</v>
      </c>
      <c r="J3157" s="5">
        <f t="shared" si="198"/>
        <v>-0.19955057595885606</v>
      </c>
      <c r="K3157" s="6">
        <v>6241.5306799999998</v>
      </c>
      <c r="L3157" s="6">
        <v>7897.7471800000003</v>
      </c>
      <c r="M3157" s="5">
        <f t="shared" si="199"/>
        <v>0.26535421916727642</v>
      </c>
    </row>
    <row r="3158" spans="1:13" x14ac:dyDescent="0.25">
      <c r="A3158" s="7" t="s">
        <v>241</v>
      </c>
      <c r="B3158" s="7" t="s">
        <v>74</v>
      </c>
      <c r="C3158" s="6">
        <v>0</v>
      </c>
      <c r="D3158" s="6">
        <v>0</v>
      </c>
      <c r="E3158" s="5" t="str">
        <f t="shared" si="196"/>
        <v/>
      </c>
      <c r="F3158" s="6">
        <v>0.22825000000000001</v>
      </c>
      <c r="G3158" s="6">
        <v>0</v>
      </c>
      <c r="H3158" s="5">
        <f t="shared" si="197"/>
        <v>-1</v>
      </c>
      <c r="I3158" s="6">
        <v>0</v>
      </c>
      <c r="J3158" s="5" t="str">
        <f t="shared" si="198"/>
        <v/>
      </c>
      <c r="K3158" s="6">
        <v>2562.3320600000002</v>
      </c>
      <c r="L3158" s="6">
        <v>60.523009999999999</v>
      </c>
      <c r="M3158" s="5">
        <f t="shared" si="199"/>
        <v>-0.97637971637446552</v>
      </c>
    </row>
    <row r="3159" spans="1:13" x14ac:dyDescent="0.25">
      <c r="A3159" s="7" t="s">
        <v>241</v>
      </c>
      <c r="B3159" s="7" t="s">
        <v>195</v>
      </c>
      <c r="C3159" s="6">
        <v>0</v>
      </c>
      <c r="D3159" s="6">
        <v>0</v>
      </c>
      <c r="E3159" s="5" t="str">
        <f t="shared" si="196"/>
        <v/>
      </c>
      <c r="F3159" s="6">
        <v>0</v>
      </c>
      <c r="G3159" s="6">
        <v>3.0912299999999999</v>
      </c>
      <c r="H3159" s="5" t="str">
        <f t="shared" si="197"/>
        <v/>
      </c>
      <c r="I3159" s="6">
        <v>0</v>
      </c>
      <c r="J3159" s="5" t="str">
        <f t="shared" si="198"/>
        <v/>
      </c>
      <c r="K3159" s="6">
        <v>63.92924</v>
      </c>
      <c r="L3159" s="6">
        <v>3.0912299999999999</v>
      </c>
      <c r="M3159" s="5">
        <f t="shared" si="199"/>
        <v>-0.95164606993607304</v>
      </c>
    </row>
    <row r="3160" spans="1:13" x14ac:dyDescent="0.25">
      <c r="A3160" s="7" t="s">
        <v>241</v>
      </c>
      <c r="B3160" s="7" t="s">
        <v>73</v>
      </c>
      <c r="C3160" s="6">
        <v>57.779960000000003</v>
      </c>
      <c r="D3160" s="6">
        <v>15.493510000000001</v>
      </c>
      <c r="E3160" s="5">
        <f t="shared" si="196"/>
        <v>-0.73185322385131446</v>
      </c>
      <c r="F3160" s="6">
        <v>432.89262000000002</v>
      </c>
      <c r="G3160" s="6">
        <v>805.88657000000001</v>
      </c>
      <c r="H3160" s="5">
        <f t="shared" si="197"/>
        <v>0.86163157505434018</v>
      </c>
      <c r="I3160" s="6">
        <v>1065.41722</v>
      </c>
      <c r="J3160" s="5">
        <f t="shared" si="198"/>
        <v>-0.24359532127704864</v>
      </c>
      <c r="K3160" s="6">
        <v>1472.7952700000001</v>
      </c>
      <c r="L3160" s="6">
        <v>2911.64212</v>
      </c>
      <c r="M3160" s="5">
        <f t="shared" si="199"/>
        <v>0.97694966796029958</v>
      </c>
    </row>
    <row r="3161" spans="1:13" x14ac:dyDescent="0.25">
      <c r="A3161" s="7" t="s">
        <v>241</v>
      </c>
      <c r="B3161" s="7" t="s">
        <v>72</v>
      </c>
      <c r="C3161" s="6">
        <v>164.99859000000001</v>
      </c>
      <c r="D3161" s="6">
        <v>226.679</v>
      </c>
      <c r="E3161" s="5">
        <f t="shared" si="196"/>
        <v>0.37382386116148014</v>
      </c>
      <c r="F3161" s="6">
        <v>1231.73027</v>
      </c>
      <c r="G3161" s="6">
        <v>1656.87301</v>
      </c>
      <c r="H3161" s="5">
        <f t="shared" si="197"/>
        <v>0.34515896081696518</v>
      </c>
      <c r="I3161" s="6">
        <v>1920.6584700000001</v>
      </c>
      <c r="J3161" s="5">
        <f t="shared" si="198"/>
        <v>-0.13734115883705245</v>
      </c>
      <c r="K3161" s="6">
        <v>3766.9321399999999</v>
      </c>
      <c r="L3161" s="6">
        <v>6093.2338300000001</v>
      </c>
      <c r="M3161" s="5">
        <f t="shared" si="199"/>
        <v>0.61755869326597423</v>
      </c>
    </row>
    <row r="3162" spans="1:13" x14ac:dyDescent="0.25">
      <c r="A3162" s="7" t="s">
        <v>241</v>
      </c>
      <c r="B3162" s="7" t="s">
        <v>71</v>
      </c>
      <c r="C3162" s="6">
        <v>30.499179999999999</v>
      </c>
      <c r="D3162" s="6">
        <v>355.10771999999997</v>
      </c>
      <c r="E3162" s="5">
        <f t="shared" si="196"/>
        <v>10.643189095575684</v>
      </c>
      <c r="F3162" s="6">
        <v>6059.4724900000001</v>
      </c>
      <c r="G3162" s="6">
        <v>11312.08288</v>
      </c>
      <c r="H3162" s="5">
        <f t="shared" si="197"/>
        <v>0.86684284789945454</v>
      </c>
      <c r="I3162" s="6">
        <v>5284.3884099999996</v>
      </c>
      <c r="J3162" s="5">
        <f t="shared" si="198"/>
        <v>1.1406607543445126</v>
      </c>
      <c r="K3162" s="6">
        <v>22077.395980000001</v>
      </c>
      <c r="L3162" s="6">
        <v>25087.179110000001</v>
      </c>
      <c r="M3162" s="5">
        <f t="shared" si="199"/>
        <v>0.1363287197786629</v>
      </c>
    </row>
    <row r="3163" spans="1:13" x14ac:dyDescent="0.25">
      <c r="A3163" s="7" t="s">
        <v>241</v>
      </c>
      <c r="B3163" s="7" t="s">
        <v>194</v>
      </c>
      <c r="C3163" s="6">
        <v>34.425890000000003</v>
      </c>
      <c r="D3163" s="6">
        <v>10.61534</v>
      </c>
      <c r="E3163" s="5">
        <f t="shared" si="196"/>
        <v>-0.69164660666724953</v>
      </c>
      <c r="F3163" s="6">
        <v>94.554199999999994</v>
      </c>
      <c r="G3163" s="6">
        <v>97.516710000000003</v>
      </c>
      <c r="H3163" s="5">
        <f t="shared" si="197"/>
        <v>3.1331342235458637E-2</v>
      </c>
      <c r="I3163" s="6">
        <v>66.444730000000007</v>
      </c>
      <c r="J3163" s="5">
        <f t="shared" si="198"/>
        <v>0.46763648524119206</v>
      </c>
      <c r="K3163" s="6">
        <v>287.71960000000001</v>
      </c>
      <c r="L3163" s="6">
        <v>353.55905000000001</v>
      </c>
      <c r="M3163" s="5">
        <f t="shared" si="199"/>
        <v>0.22883199476156646</v>
      </c>
    </row>
    <row r="3164" spans="1:13" x14ac:dyDescent="0.25">
      <c r="A3164" s="7" t="s">
        <v>241</v>
      </c>
      <c r="B3164" s="7" t="s">
        <v>70</v>
      </c>
      <c r="C3164" s="6">
        <v>65.291290000000004</v>
      </c>
      <c r="D3164" s="6">
        <v>38.915979999999998</v>
      </c>
      <c r="E3164" s="5">
        <f t="shared" si="196"/>
        <v>-0.40396368336419763</v>
      </c>
      <c r="F3164" s="6">
        <v>530.30501000000004</v>
      </c>
      <c r="G3164" s="6">
        <v>1364.6494600000001</v>
      </c>
      <c r="H3164" s="5">
        <f t="shared" si="197"/>
        <v>1.5733293751081101</v>
      </c>
      <c r="I3164" s="6">
        <v>1055.5962300000001</v>
      </c>
      <c r="J3164" s="5">
        <f t="shared" si="198"/>
        <v>0.29277598878881927</v>
      </c>
      <c r="K3164" s="6">
        <v>3394.5173199999999</v>
      </c>
      <c r="L3164" s="6">
        <v>4982.8772399999998</v>
      </c>
      <c r="M3164" s="5">
        <f t="shared" si="199"/>
        <v>0.46791922687847709</v>
      </c>
    </row>
    <row r="3165" spans="1:13" x14ac:dyDescent="0.25">
      <c r="A3165" s="7" t="s">
        <v>241</v>
      </c>
      <c r="B3165" s="7" t="s">
        <v>69</v>
      </c>
      <c r="C3165" s="6">
        <v>0</v>
      </c>
      <c r="D3165" s="6">
        <v>18.239170000000001</v>
      </c>
      <c r="E3165" s="5" t="str">
        <f t="shared" si="196"/>
        <v/>
      </c>
      <c r="F3165" s="6">
        <v>467.13591000000002</v>
      </c>
      <c r="G3165" s="6">
        <v>1406.7631899999999</v>
      </c>
      <c r="H3165" s="5">
        <f t="shared" si="197"/>
        <v>2.0114644579561434</v>
      </c>
      <c r="I3165" s="6">
        <v>1068.64725</v>
      </c>
      <c r="J3165" s="5">
        <f t="shared" si="198"/>
        <v>0.31639621025553555</v>
      </c>
      <c r="K3165" s="6">
        <v>3429.4156600000001</v>
      </c>
      <c r="L3165" s="6">
        <v>4338.5973299999996</v>
      </c>
      <c r="M3165" s="5">
        <f t="shared" si="199"/>
        <v>0.26511270727678404</v>
      </c>
    </row>
    <row r="3166" spans="1:13" x14ac:dyDescent="0.25">
      <c r="A3166" s="7" t="s">
        <v>241</v>
      </c>
      <c r="B3166" s="7" t="s">
        <v>68</v>
      </c>
      <c r="C3166" s="6">
        <v>28.79025</v>
      </c>
      <c r="D3166" s="6">
        <v>0</v>
      </c>
      <c r="E3166" s="5">
        <f t="shared" si="196"/>
        <v>-1</v>
      </c>
      <c r="F3166" s="6">
        <v>55.828189999999999</v>
      </c>
      <c r="G3166" s="6">
        <v>132.76730000000001</v>
      </c>
      <c r="H3166" s="5">
        <f t="shared" si="197"/>
        <v>1.3781408639613786</v>
      </c>
      <c r="I3166" s="6">
        <v>384.84440000000001</v>
      </c>
      <c r="J3166" s="5">
        <f t="shared" si="198"/>
        <v>-0.65501044058325908</v>
      </c>
      <c r="K3166" s="6">
        <v>702.31831999999997</v>
      </c>
      <c r="L3166" s="6">
        <v>913.09488999999996</v>
      </c>
      <c r="M3166" s="5">
        <f t="shared" si="199"/>
        <v>0.30011543768358484</v>
      </c>
    </row>
    <row r="3167" spans="1:13" x14ac:dyDescent="0.25">
      <c r="A3167" s="7" t="s">
        <v>241</v>
      </c>
      <c r="B3167" s="7" t="s">
        <v>67</v>
      </c>
      <c r="C3167" s="6">
        <v>48.396070000000002</v>
      </c>
      <c r="D3167" s="6">
        <v>499.69544999999999</v>
      </c>
      <c r="E3167" s="5">
        <f t="shared" si="196"/>
        <v>9.3251245400711245</v>
      </c>
      <c r="F3167" s="6">
        <v>2936.14014</v>
      </c>
      <c r="G3167" s="6">
        <v>4771.3371699999998</v>
      </c>
      <c r="H3167" s="5">
        <f t="shared" si="197"/>
        <v>0.6250372742766972</v>
      </c>
      <c r="I3167" s="6">
        <v>4187.1855400000004</v>
      </c>
      <c r="J3167" s="5">
        <f t="shared" si="198"/>
        <v>0.13950937316238421</v>
      </c>
      <c r="K3167" s="6">
        <v>15147.413619999999</v>
      </c>
      <c r="L3167" s="6">
        <v>18665.550950000001</v>
      </c>
      <c r="M3167" s="5">
        <f t="shared" si="199"/>
        <v>0.23225993679573143</v>
      </c>
    </row>
    <row r="3168" spans="1:13" x14ac:dyDescent="0.25">
      <c r="A3168" s="7" t="s">
        <v>241</v>
      </c>
      <c r="B3168" s="7" t="s">
        <v>66</v>
      </c>
      <c r="C3168" s="6">
        <v>0</v>
      </c>
      <c r="D3168" s="6">
        <v>0</v>
      </c>
      <c r="E3168" s="5" t="str">
        <f t="shared" si="196"/>
        <v/>
      </c>
      <c r="F3168" s="6">
        <v>2311.07699</v>
      </c>
      <c r="G3168" s="6">
        <v>25.5</v>
      </c>
      <c r="H3168" s="5">
        <f t="shared" si="197"/>
        <v>-0.98896618325121222</v>
      </c>
      <c r="I3168" s="6">
        <v>68.458100000000002</v>
      </c>
      <c r="J3168" s="5">
        <f t="shared" si="198"/>
        <v>-0.62750938165096604</v>
      </c>
      <c r="K3168" s="6">
        <v>2928.44218</v>
      </c>
      <c r="L3168" s="6">
        <v>142.11357000000001</v>
      </c>
      <c r="M3168" s="5">
        <f t="shared" si="199"/>
        <v>-0.95147127337170101</v>
      </c>
    </row>
    <row r="3169" spans="1:13" x14ac:dyDescent="0.25">
      <c r="A3169" s="7" t="s">
        <v>241</v>
      </c>
      <c r="B3169" s="7" t="s">
        <v>65</v>
      </c>
      <c r="C3169" s="6">
        <v>0</v>
      </c>
      <c r="D3169" s="6">
        <v>0</v>
      </c>
      <c r="E3169" s="5" t="str">
        <f t="shared" si="196"/>
        <v/>
      </c>
      <c r="F3169" s="6">
        <v>0</v>
      </c>
      <c r="G3169" s="6">
        <v>0</v>
      </c>
      <c r="H3169" s="5" t="str">
        <f t="shared" si="197"/>
        <v/>
      </c>
      <c r="I3169" s="6">
        <v>19.419319999999999</v>
      </c>
      <c r="J3169" s="5">
        <f t="shared" si="198"/>
        <v>-1</v>
      </c>
      <c r="K3169" s="6">
        <v>0</v>
      </c>
      <c r="L3169" s="6">
        <v>19.419319999999999</v>
      </c>
      <c r="M3169" s="5" t="str">
        <f t="shared" si="199"/>
        <v/>
      </c>
    </row>
    <row r="3170" spans="1:13" x14ac:dyDescent="0.25">
      <c r="A3170" s="7" t="s">
        <v>241</v>
      </c>
      <c r="B3170" s="7" t="s">
        <v>64</v>
      </c>
      <c r="C3170" s="6">
        <v>286.95415000000003</v>
      </c>
      <c r="D3170" s="6">
        <v>209.09989999999999</v>
      </c>
      <c r="E3170" s="5">
        <f t="shared" si="196"/>
        <v>-0.27131250759049841</v>
      </c>
      <c r="F3170" s="6">
        <v>1527.90093</v>
      </c>
      <c r="G3170" s="6">
        <v>3830.23567</v>
      </c>
      <c r="H3170" s="5">
        <f t="shared" si="197"/>
        <v>1.5068612727397186</v>
      </c>
      <c r="I3170" s="6">
        <v>3115.3336599999998</v>
      </c>
      <c r="J3170" s="5">
        <f t="shared" si="198"/>
        <v>0.2294784726204897</v>
      </c>
      <c r="K3170" s="6">
        <v>7891.6155500000004</v>
      </c>
      <c r="L3170" s="6">
        <v>11035.01634</v>
      </c>
      <c r="M3170" s="5">
        <f t="shared" si="199"/>
        <v>0.39832158194781786</v>
      </c>
    </row>
    <row r="3171" spans="1:13" x14ac:dyDescent="0.25">
      <c r="A3171" s="7" t="s">
        <v>241</v>
      </c>
      <c r="B3171" s="7" t="s">
        <v>63</v>
      </c>
      <c r="C3171" s="6">
        <v>0</v>
      </c>
      <c r="D3171" s="6">
        <v>3.06</v>
      </c>
      <c r="E3171" s="5" t="str">
        <f t="shared" si="196"/>
        <v/>
      </c>
      <c r="F3171" s="6">
        <v>0.3</v>
      </c>
      <c r="G3171" s="6">
        <v>3.06</v>
      </c>
      <c r="H3171" s="5">
        <f t="shared" si="197"/>
        <v>9.2000000000000011</v>
      </c>
      <c r="I3171" s="6">
        <v>30.931719999999999</v>
      </c>
      <c r="J3171" s="5">
        <f t="shared" si="198"/>
        <v>-0.90107242662225051</v>
      </c>
      <c r="K3171" s="6">
        <v>26.814340000000001</v>
      </c>
      <c r="L3171" s="6">
        <v>204.75879</v>
      </c>
      <c r="M3171" s="5">
        <f t="shared" si="199"/>
        <v>6.6361674387659733</v>
      </c>
    </row>
    <row r="3172" spans="1:13" x14ac:dyDescent="0.25">
      <c r="A3172" s="7" t="s">
        <v>241</v>
      </c>
      <c r="B3172" s="7" t="s">
        <v>62</v>
      </c>
      <c r="C3172" s="6">
        <v>0</v>
      </c>
      <c r="D3172" s="6">
        <v>0.6</v>
      </c>
      <c r="E3172" s="5" t="str">
        <f t="shared" si="196"/>
        <v/>
      </c>
      <c r="F3172" s="6">
        <v>55.875749999999996</v>
      </c>
      <c r="G3172" s="6">
        <v>23.485320000000002</v>
      </c>
      <c r="H3172" s="5">
        <f t="shared" si="197"/>
        <v>-0.57968671561455554</v>
      </c>
      <c r="I3172" s="6">
        <v>96.543800000000005</v>
      </c>
      <c r="J3172" s="5">
        <f t="shared" si="198"/>
        <v>-0.75673922095463408</v>
      </c>
      <c r="K3172" s="6">
        <v>179.89455000000001</v>
      </c>
      <c r="L3172" s="6">
        <v>213.58853999999999</v>
      </c>
      <c r="M3172" s="5">
        <f t="shared" si="199"/>
        <v>0.18729855907252313</v>
      </c>
    </row>
    <row r="3173" spans="1:13" x14ac:dyDescent="0.25">
      <c r="A3173" s="7" t="s">
        <v>241</v>
      </c>
      <c r="B3173" s="7" t="s">
        <v>61</v>
      </c>
      <c r="C3173" s="6">
        <v>21.934439999999999</v>
      </c>
      <c r="D3173" s="6">
        <v>38.69903</v>
      </c>
      <c r="E3173" s="5">
        <f t="shared" si="196"/>
        <v>0.7643044454291974</v>
      </c>
      <c r="F3173" s="6">
        <v>672.76298999999995</v>
      </c>
      <c r="G3173" s="6">
        <v>724.76859000000002</v>
      </c>
      <c r="H3173" s="5">
        <f t="shared" si="197"/>
        <v>7.7301517433353562E-2</v>
      </c>
      <c r="I3173" s="6">
        <v>668.79145000000005</v>
      </c>
      <c r="J3173" s="5">
        <f t="shared" si="198"/>
        <v>8.3698946809203312E-2</v>
      </c>
      <c r="K3173" s="6">
        <v>3489.5183000000002</v>
      </c>
      <c r="L3173" s="6">
        <v>2989.27036</v>
      </c>
      <c r="M3173" s="5">
        <f t="shared" si="199"/>
        <v>-0.14335730521888945</v>
      </c>
    </row>
    <row r="3174" spans="1:13" x14ac:dyDescent="0.25">
      <c r="A3174" s="7" t="s">
        <v>241</v>
      </c>
      <c r="B3174" s="7" t="s">
        <v>60</v>
      </c>
      <c r="C3174" s="6">
        <v>0</v>
      </c>
      <c r="D3174" s="6">
        <v>21.762920000000001</v>
      </c>
      <c r="E3174" s="5" t="str">
        <f t="shared" si="196"/>
        <v/>
      </c>
      <c r="F3174" s="6">
        <v>297.09307999999999</v>
      </c>
      <c r="G3174" s="6">
        <v>386.53699</v>
      </c>
      <c r="H3174" s="5">
        <f t="shared" si="197"/>
        <v>0.30106359259529047</v>
      </c>
      <c r="I3174" s="6">
        <v>439.48549000000003</v>
      </c>
      <c r="J3174" s="5">
        <f t="shared" si="198"/>
        <v>-0.12047838029874436</v>
      </c>
      <c r="K3174" s="6">
        <v>1161.2117000000001</v>
      </c>
      <c r="L3174" s="6">
        <v>1313.37789</v>
      </c>
      <c r="M3174" s="5">
        <f t="shared" si="199"/>
        <v>0.13104086877526289</v>
      </c>
    </row>
    <row r="3175" spans="1:13" x14ac:dyDescent="0.25">
      <c r="A3175" s="7" t="s">
        <v>241</v>
      </c>
      <c r="B3175" s="7" t="s">
        <v>59</v>
      </c>
      <c r="C3175" s="6">
        <v>0</v>
      </c>
      <c r="D3175" s="6">
        <v>1.0098499999999999</v>
      </c>
      <c r="E3175" s="5" t="str">
        <f t="shared" si="196"/>
        <v/>
      </c>
      <c r="F3175" s="6">
        <v>529.25257999999997</v>
      </c>
      <c r="G3175" s="6">
        <v>319.06094000000002</v>
      </c>
      <c r="H3175" s="5">
        <f t="shared" si="197"/>
        <v>-0.39714806869718045</v>
      </c>
      <c r="I3175" s="6">
        <v>269.61612000000002</v>
      </c>
      <c r="J3175" s="5">
        <f t="shared" si="198"/>
        <v>0.18338970236646079</v>
      </c>
      <c r="K3175" s="6">
        <v>1447.19903</v>
      </c>
      <c r="L3175" s="6">
        <v>1364.59114</v>
      </c>
      <c r="M3175" s="5">
        <f t="shared" si="199"/>
        <v>-5.7081222615247285E-2</v>
      </c>
    </row>
    <row r="3176" spans="1:13" x14ac:dyDescent="0.25">
      <c r="A3176" s="7" t="s">
        <v>241</v>
      </c>
      <c r="B3176" s="7" t="s">
        <v>193</v>
      </c>
      <c r="C3176" s="6">
        <v>0</v>
      </c>
      <c r="D3176" s="6">
        <v>0</v>
      </c>
      <c r="E3176" s="5" t="str">
        <f t="shared" si="196"/>
        <v/>
      </c>
      <c r="F3176" s="6">
        <v>0.28310999999999997</v>
      </c>
      <c r="G3176" s="6">
        <v>0</v>
      </c>
      <c r="H3176" s="5">
        <f t="shared" si="197"/>
        <v>-1</v>
      </c>
      <c r="I3176" s="6">
        <v>13.101900000000001</v>
      </c>
      <c r="J3176" s="5">
        <f t="shared" si="198"/>
        <v>-1</v>
      </c>
      <c r="K3176" s="6">
        <v>1344.8581899999999</v>
      </c>
      <c r="L3176" s="6">
        <v>20.98357</v>
      </c>
      <c r="M3176" s="5">
        <f t="shared" si="199"/>
        <v>-0.98439718763210271</v>
      </c>
    </row>
    <row r="3177" spans="1:13" x14ac:dyDescent="0.25">
      <c r="A3177" s="7" t="s">
        <v>241</v>
      </c>
      <c r="B3177" s="7" t="s">
        <v>58</v>
      </c>
      <c r="C3177" s="6">
        <v>0</v>
      </c>
      <c r="D3177" s="6">
        <v>0</v>
      </c>
      <c r="E3177" s="5" t="str">
        <f t="shared" si="196"/>
        <v/>
      </c>
      <c r="F3177" s="6">
        <v>22.192160000000001</v>
      </c>
      <c r="G3177" s="6">
        <v>148.29006000000001</v>
      </c>
      <c r="H3177" s="5">
        <f t="shared" si="197"/>
        <v>5.6820922343746618</v>
      </c>
      <c r="I3177" s="6">
        <v>58.547370000000001</v>
      </c>
      <c r="J3177" s="5">
        <f t="shared" si="198"/>
        <v>1.5328218842281047</v>
      </c>
      <c r="K3177" s="6">
        <v>1154.8013000000001</v>
      </c>
      <c r="L3177" s="6">
        <v>583.09280000000001</v>
      </c>
      <c r="M3177" s="5">
        <f t="shared" si="199"/>
        <v>-0.49507088362300944</v>
      </c>
    </row>
    <row r="3178" spans="1:13" x14ac:dyDescent="0.25">
      <c r="A3178" s="7" t="s">
        <v>241</v>
      </c>
      <c r="B3178" s="7" t="s">
        <v>192</v>
      </c>
      <c r="C3178" s="6">
        <v>0</v>
      </c>
      <c r="D3178" s="6">
        <v>0</v>
      </c>
      <c r="E3178" s="5" t="str">
        <f t="shared" si="196"/>
        <v/>
      </c>
      <c r="F3178" s="6">
        <v>0</v>
      </c>
      <c r="G3178" s="6">
        <v>0</v>
      </c>
      <c r="H3178" s="5" t="str">
        <f t="shared" si="197"/>
        <v/>
      </c>
      <c r="I3178" s="6">
        <v>0</v>
      </c>
      <c r="J3178" s="5" t="str">
        <f t="shared" si="198"/>
        <v/>
      </c>
      <c r="K3178" s="6">
        <v>1.5338499999999999</v>
      </c>
      <c r="L3178" s="6">
        <v>310.61432000000002</v>
      </c>
      <c r="M3178" s="5">
        <f t="shared" si="199"/>
        <v>201.50632069628713</v>
      </c>
    </row>
    <row r="3179" spans="1:13" x14ac:dyDescent="0.25">
      <c r="A3179" s="7" t="s">
        <v>241</v>
      </c>
      <c r="B3179" s="7" t="s">
        <v>57</v>
      </c>
      <c r="C3179" s="6">
        <v>66.098309999999998</v>
      </c>
      <c r="D3179" s="6">
        <v>274.40348999999998</v>
      </c>
      <c r="E3179" s="5">
        <f t="shared" si="196"/>
        <v>3.1514448705269471</v>
      </c>
      <c r="F3179" s="6">
        <v>2634.7901499999998</v>
      </c>
      <c r="G3179" s="6">
        <v>4338.0137100000002</v>
      </c>
      <c r="H3179" s="5">
        <f t="shared" si="197"/>
        <v>0.646436134581724</v>
      </c>
      <c r="I3179" s="6">
        <v>5206.8260300000002</v>
      </c>
      <c r="J3179" s="5">
        <f t="shared" si="198"/>
        <v>-0.16686025517161363</v>
      </c>
      <c r="K3179" s="6">
        <v>17236.11908</v>
      </c>
      <c r="L3179" s="6">
        <v>15817.11627</v>
      </c>
      <c r="M3179" s="5">
        <f t="shared" si="199"/>
        <v>-8.23272804866233E-2</v>
      </c>
    </row>
    <row r="3180" spans="1:13" x14ac:dyDescent="0.25">
      <c r="A3180" s="7" t="s">
        <v>241</v>
      </c>
      <c r="B3180" s="7" t="s">
        <v>56</v>
      </c>
      <c r="C3180" s="6">
        <v>0.41794999999999999</v>
      </c>
      <c r="D3180" s="6">
        <v>9.5995600000000003</v>
      </c>
      <c r="E3180" s="5">
        <f t="shared" si="196"/>
        <v>21.968201938030866</v>
      </c>
      <c r="F3180" s="6">
        <v>165.05761999999999</v>
      </c>
      <c r="G3180" s="6">
        <v>290.41316</v>
      </c>
      <c r="H3180" s="5">
        <f t="shared" si="197"/>
        <v>0.75946533095533564</v>
      </c>
      <c r="I3180" s="6">
        <v>432.74216000000001</v>
      </c>
      <c r="J3180" s="5">
        <f t="shared" si="198"/>
        <v>-0.32890023934806811</v>
      </c>
      <c r="K3180" s="6">
        <v>722.74630999999999</v>
      </c>
      <c r="L3180" s="6">
        <v>1229.15131</v>
      </c>
      <c r="M3180" s="5">
        <f t="shared" si="199"/>
        <v>0.7006677073176617</v>
      </c>
    </row>
    <row r="3181" spans="1:13" x14ac:dyDescent="0.25">
      <c r="A3181" s="7" t="s">
        <v>241</v>
      </c>
      <c r="B3181" s="7" t="s">
        <v>55</v>
      </c>
      <c r="C3181" s="6">
        <v>1006.55889</v>
      </c>
      <c r="D3181" s="6">
        <v>819.32101</v>
      </c>
      <c r="E3181" s="5">
        <f t="shared" si="196"/>
        <v>-0.1860178096484747</v>
      </c>
      <c r="F3181" s="6">
        <v>11357.64255</v>
      </c>
      <c r="G3181" s="6">
        <v>15951.862429999999</v>
      </c>
      <c r="H3181" s="5">
        <f t="shared" si="197"/>
        <v>0.40450470771330971</v>
      </c>
      <c r="I3181" s="6">
        <v>15514.67992</v>
      </c>
      <c r="J3181" s="5">
        <f t="shared" si="198"/>
        <v>2.8178635476483471E-2</v>
      </c>
      <c r="K3181" s="6">
        <v>50178.191550000003</v>
      </c>
      <c r="L3181" s="6">
        <v>57441.344169999997</v>
      </c>
      <c r="M3181" s="5">
        <f t="shared" si="199"/>
        <v>0.14474719784914192</v>
      </c>
    </row>
    <row r="3182" spans="1:13" x14ac:dyDescent="0.25">
      <c r="A3182" s="7" t="s">
        <v>241</v>
      </c>
      <c r="B3182" s="7" t="s">
        <v>54</v>
      </c>
      <c r="C3182" s="6">
        <v>17.324999999999999</v>
      </c>
      <c r="D3182" s="6">
        <v>0</v>
      </c>
      <c r="E3182" s="5">
        <f t="shared" si="196"/>
        <v>-1</v>
      </c>
      <c r="F3182" s="6">
        <v>87.258300000000006</v>
      </c>
      <c r="G3182" s="6">
        <v>83.197630000000004</v>
      </c>
      <c r="H3182" s="5">
        <f t="shared" si="197"/>
        <v>-4.653620343279663E-2</v>
      </c>
      <c r="I3182" s="6">
        <v>30.076160000000002</v>
      </c>
      <c r="J3182" s="5">
        <f t="shared" si="198"/>
        <v>1.7662317928884539</v>
      </c>
      <c r="K3182" s="6">
        <v>243.57364999999999</v>
      </c>
      <c r="L3182" s="6">
        <v>347.13711000000001</v>
      </c>
      <c r="M3182" s="5">
        <f t="shared" si="199"/>
        <v>0.42518334803456792</v>
      </c>
    </row>
    <row r="3183" spans="1:13" x14ac:dyDescent="0.25">
      <c r="A3183" s="7" t="s">
        <v>241</v>
      </c>
      <c r="B3183" s="7" t="s">
        <v>53</v>
      </c>
      <c r="C3183" s="6">
        <v>123.50304</v>
      </c>
      <c r="D3183" s="6">
        <v>238.49538000000001</v>
      </c>
      <c r="E3183" s="5">
        <f t="shared" si="196"/>
        <v>0.93108914565989642</v>
      </c>
      <c r="F3183" s="6">
        <v>1331.49965</v>
      </c>
      <c r="G3183" s="6">
        <v>2914.0129000000002</v>
      </c>
      <c r="H3183" s="5">
        <f t="shared" si="197"/>
        <v>1.1885194637490142</v>
      </c>
      <c r="I3183" s="6">
        <v>2424.73495</v>
      </c>
      <c r="J3183" s="5">
        <f t="shared" si="198"/>
        <v>0.20178615811183831</v>
      </c>
      <c r="K3183" s="6">
        <v>7676.42148</v>
      </c>
      <c r="L3183" s="6">
        <v>9332.0757400000002</v>
      </c>
      <c r="M3183" s="5">
        <f t="shared" si="199"/>
        <v>0.21568047876391483</v>
      </c>
    </row>
    <row r="3184" spans="1:13" x14ac:dyDescent="0.25">
      <c r="A3184" s="7" t="s">
        <v>241</v>
      </c>
      <c r="B3184" s="7" t="s">
        <v>52</v>
      </c>
      <c r="C3184" s="6">
        <v>0</v>
      </c>
      <c r="D3184" s="6">
        <v>25.117640000000002</v>
      </c>
      <c r="E3184" s="5" t="str">
        <f t="shared" si="196"/>
        <v/>
      </c>
      <c r="F3184" s="6">
        <v>365.51850999999999</v>
      </c>
      <c r="G3184" s="6">
        <v>1004.10576</v>
      </c>
      <c r="H3184" s="5">
        <f t="shared" si="197"/>
        <v>1.7470722618124048</v>
      </c>
      <c r="I3184" s="6">
        <v>345.84143999999998</v>
      </c>
      <c r="J3184" s="5">
        <f t="shared" si="198"/>
        <v>1.90337028437078</v>
      </c>
      <c r="K3184" s="6">
        <v>901.62566000000004</v>
      </c>
      <c r="L3184" s="6">
        <v>1995.12294</v>
      </c>
      <c r="M3184" s="5">
        <f t="shared" si="199"/>
        <v>1.212806299235095</v>
      </c>
    </row>
    <row r="3185" spans="1:13" x14ac:dyDescent="0.25">
      <c r="A3185" s="7" t="s">
        <v>241</v>
      </c>
      <c r="B3185" s="7" t="s">
        <v>51</v>
      </c>
      <c r="C3185" s="6">
        <v>1.03569</v>
      </c>
      <c r="D3185" s="6">
        <v>0</v>
      </c>
      <c r="E3185" s="5">
        <f t="shared" si="196"/>
        <v>-1</v>
      </c>
      <c r="F3185" s="6">
        <v>41.521410000000003</v>
      </c>
      <c r="G3185" s="6">
        <v>707.00406999999996</v>
      </c>
      <c r="H3185" s="5">
        <f t="shared" si="197"/>
        <v>16.02745812341151</v>
      </c>
      <c r="I3185" s="6">
        <v>216.49272999999999</v>
      </c>
      <c r="J3185" s="5">
        <f t="shared" si="198"/>
        <v>2.2657173753594404</v>
      </c>
      <c r="K3185" s="6">
        <v>802.56912999999997</v>
      </c>
      <c r="L3185" s="6">
        <v>1248.9215999999999</v>
      </c>
      <c r="M3185" s="5">
        <f t="shared" si="199"/>
        <v>0.55615454583955892</v>
      </c>
    </row>
    <row r="3186" spans="1:13" x14ac:dyDescent="0.25">
      <c r="A3186" s="7" t="s">
        <v>241</v>
      </c>
      <c r="B3186" s="7" t="s">
        <v>50</v>
      </c>
      <c r="C3186" s="6">
        <v>75.3</v>
      </c>
      <c r="D3186" s="6">
        <v>0</v>
      </c>
      <c r="E3186" s="5">
        <f t="shared" si="196"/>
        <v>-1</v>
      </c>
      <c r="F3186" s="6">
        <v>130.81385</v>
      </c>
      <c r="G3186" s="6">
        <v>2.4084599999999998</v>
      </c>
      <c r="H3186" s="5">
        <f t="shared" si="197"/>
        <v>-0.98158864676790725</v>
      </c>
      <c r="I3186" s="6">
        <v>158.15476000000001</v>
      </c>
      <c r="J3186" s="5">
        <f t="shared" si="198"/>
        <v>-0.984771498499318</v>
      </c>
      <c r="K3186" s="6">
        <v>367.16834</v>
      </c>
      <c r="L3186" s="6">
        <v>255.28312</v>
      </c>
      <c r="M3186" s="5">
        <f t="shared" si="199"/>
        <v>-0.30472458491383003</v>
      </c>
    </row>
    <row r="3187" spans="1:13" x14ac:dyDescent="0.25">
      <c r="A3187" s="7" t="s">
        <v>241</v>
      </c>
      <c r="B3187" s="7" t="s">
        <v>191</v>
      </c>
      <c r="C3187" s="6">
        <v>0</v>
      </c>
      <c r="D3187" s="6">
        <v>0</v>
      </c>
      <c r="E3187" s="5" t="str">
        <f t="shared" si="196"/>
        <v/>
      </c>
      <c r="F3187" s="6">
        <v>3.1</v>
      </c>
      <c r="G3187" s="6">
        <v>0</v>
      </c>
      <c r="H3187" s="5">
        <f t="shared" si="197"/>
        <v>-1</v>
      </c>
      <c r="I3187" s="6">
        <v>0</v>
      </c>
      <c r="J3187" s="5" t="str">
        <f t="shared" si="198"/>
        <v/>
      </c>
      <c r="K3187" s="6">
        <v>78.231219999999993</v>
      </c>
      <c r="L3187" s="6">
        <v>0</v>
      </c>
      <c r="M3187" s="5">
        <f t="shared" si="199"/>
        <v>-1</v>
      </c>
    </row>
    <row r="3188" spans="1:13" x14ac:dyDescent="0.25">
      <c r="A3188" s="7" t="s">
        <v>241</v>
      </c>
      <c r="B3188" s="7" t="s">
        <v>49</v>
      </c>
      <c r="C3188" s="6">
        <v>0</v>
      </c>
      <c r="D3188" s="6">
        <v>0</v>
      </c>
      <c r="E3188" s="5" t="str">
        <f t="shared" si="196"/>
        <v/>
      </c>
      <c r="F3188" s="6">
        <v>0</v>
      </c>
      <c r="G3188" s="6">
        <v>67.029570000000007</v>
      </c>
      <c r="H3188" s="5" t="str">
        <f t="shared" si="197"/>
        <v/>
      </c>
      <c r="I3188" s="6">
        <v>362.23942</v>
      </c>
      <c r="J3188" s="5">
        <f t="shared" si="198"/>
        <v>-0.81495782540729556</v>
      </c>
      <c r="K3188" s="6">
        <v>758.08803999999998</v>
      </c>
      <c r="L3188" s="6">
        <v>448.63499000000002</v>
      </c>
      <c r="M3188" s="5">
        <f t="shared" si="199"/>
        <v>-0.40820199458627515</v>
      </c>
    </row>
    <row r="3189" spans="1:13" x14ac:dyDescent="0.25">
      <c r="A3189" s="7" t="s">
        <v>241</v>
      </c>
      <c r="B3189" s="7" t="s">
        <v>48</v>
      </c>
      <c r="C3189" s="6">
        <v>0.76961000000000002</v>
      </c>
      <c r="D3189" s="6">
        <v>1.4999999999999999E-2</v>
      </c>
      <c r="E3189" s="5">
        <f t="shared" si="196"/>
        <v>-0.98050960876287996</v>
      </c>
      <c r="F3189" s="6">
        <v>234.64659</v>
      </c>
      <c r="G3189" s="6">
        <v>770.39545999999996</v>
      </c>
      <c r="H3189" s="5">
        <f t="shared" si="197"/>
        <v>2.2832160910584718</v>
      </c>
      <c r="I3189" s="6">
        <v>111.79747</v>
      </c>
      <c r="J3189" s="5">
        <f t="shared" si="198"/>
        <v>5.8909918981171927</v>
      </c>
      <c r="K3189" s="6">
        <v>758.77891</v>
      </c>
      <c r="L3189" s="6">
        <v>2310.32062</v>
      </c>
      <c r="M3189" s="5">
        <f t="shared" si="199"/>
        <v>2.0447876048637146</v>
      </c>
    </row>
    <row r="3190" spans="1:13" x14ac:dyDescent="0.25">
      <c r="A3190" s="7" t="s">
        <v>241</v>
      </c>
      <c r="B3190" s="7" t="s">
        <v>47</v>
      </c>
      <c r="C3190" s="6">
        <v>244.73150000000001</v>
      </c>
      <c r="D3190" s="6">
        <v>325.09361999999999</v>
      </c>
      <c r="E3190" s="5">
        <f t="shared" si="196"/>
        <v>0.32836851815152523</v>
      </c>
      <c r="F3190" s="6">
        <v>1487.4627800000001</v>
      </c>
      <c r="G3190" s="6">
        <v>5030.5668500000002</v>
      </c>
      <c r="H3190" s="5">
        <f t="shared" si="197"/>
        <v>2.3819783040218323</v>
      </c>
      <c r="I3190" s="6">
        <v>6813.1418800000001</v>
      </c>
      <c r="J3190" s="5">
        <f t="shared" si="198"/>
        <v>-0.2616377379770638</v>
      </c>
      <c r="K3190" s="6">
        <v>9315.3653300000005</v>
      </c>
      <c r="L3190" s="6">
        <v>18524.827789999999</v>
      </c>
      <c r="M3190" s="5">
        <f t="shared" si="199"/>
        <v>0.98863137770249954</v>
      </c>
    </row>
    <row r="3191" spans="1:13" x14ac:dyDescent="0.25">
      <c r="A3191" s="7" t="s">
        <v>241</v>
      </c>
      <c r="B3191" s="7" t="s">
        <v>190</v>
      </c>
      <c r="C3191" s="6">
        <v>0</v>
      </c>
      <c r="D3191" s="6">
        <v>0</v>
      </c>
      <c r="E3191" s="5" t="str">
        <f t="shared" si="196"/>
        <v/>
      </c>
      <c r="F3191" s="6">
        <v>81.522000000000006</v>
      </c>
      <c r="G3191" s="6">
        <v>333.29253999999997</v>
      </c>
      <c r="H3191" s="5">
        <f t="shared" si="197"/>
        <v>3.0883754078653611</v>
      </c>
      <c r="I3191" s="6">
        <v>52.619010000000003</v>
      </c>
      <c r="J3191" s="5">
        <f t="shared" si="198"/>
        <v>5.3340708994715023</v>
      </c>
      <c r="K3191" s="6">
        <v>250.29795999999999</v>
      </c>
      <c r="L3191" s="6">
        <v>511.65445999999997</v>
      </c>
      <c r="M3191" s="5">
        <f t="shared" si="199"/>
        <v>1.0441815027178007</v>
      </c>
    </row>
    <row r="3192" spans="1:13" x14ac:dyDescent="0.25">
      <c r="A3192" s="7" t="s">
        <v>241</v>
      </c>
      <c r="B3192" s="7" t="s">
        <v>46</v>
      </c>
      <c r="C3192" s="6">
        <v>63.266249999999999</v>
      </c>
      <c r="D3192" s="6">
        <v>55.20693</v>
      </c>
      <c r="E3192" s="5">
        <f t="shared" si="196"/>
        <v>-0.12738735107581056</v>
      </c>
      <c r="F3192" s="6">
        <v>350.11694</v>
      </c>
      <c r="G3192" s="6">
        <v>1670.6156599999999</v>
      </c>
      <c r="H3192" s="5">
        <f t="shared" si="197"/>
        <v>3.7715933424986519</v>
      </c>
      <c r="I3192" s="6">
        <v>1254.6027999999999</v>
      </c>
      <c r="J3192" s="5">
        <f t="shared" si="198"/>
        <v>0.3315892966283831</v>
      </c>
      <c r="K3192" s="6">
        <v>2225.5810700000002</v>
      </c>
      <c r="L3192" s="6">
        <v>3972.0924300000001</v>
      </c>
      <c r="M3192" s="5">
        <f t="shared" si="199"/>
        <v>0.78474398598295036</v>
      </c>
    </row>
    <row r="3193" spans="1:13" x14ac:dyDescent="0.25">
      <c r="A3193" s="7" t="s">
        <v>241</v>
      </c>
      <c r="B3193" s="7" t="s">
        <v>189</v>
      </c>
      <c r="C3193" s="6">
        <v>0</v>
      </c>
      <c r="D3193" s="6">
        <v>5.6334</v>
      </c>
      <c r="E3193" s="5" t="str">
        <f t="shared" si="196"/>
        <v/>
      </c>
      <c r="F3193" s="6">
        <v>5.3360000000000003</v>
      </c>
      <c r="G3193" s="6">
        <v>39.958440000000003</v>
      </c>
      <c r="H3193" s="5">
        <f t="shared" si="197"/>
        <v>6.488463268365817</v>
      </c>
      <c r="I3193" s="6">
        <v>0</v>
      </c>
      <c r="J3193" s="5" t="str">
        <f t="shared" si="198"/>
        <v/>
      </c>
      <c r="K3193" s="6">
        <v>24.802630000000001</v>
      </c>
      <c r="L3193" s="6">
        <v>79.132829999999998</v>
      </c>
      <c r="M3193" s="5">
        <f t="shared" si="199"/>
        <v>2.1905015718091185</v>
      </c>
    </row>
    <row r="3194" spans="1:13" x14ac:dyDescent="0.25">
      <c r="A3194" s="7" t="s">
        <v>241</v>
      </c>
      <c r="B3194" s="7" t="s">
        <v>45</v>
      </c>
      <c r="C3194" s="6">
        <v>2860.6912900000002</v>
      </c>
      <c r="D3194" s="6">
        <v>4338.0888999999997</v>
      </c>
      <c r="E3194" s="5">
        <f t="shared" si="196"/>
        <v>0.51644776042926299</v>
      </c>
      <c r="F3194" s="6">
        <v>25001.39602</v>
      </c>
      <c r="G3194" s="6">
        <v>51028.467230000002</v>
      </c>
      <c r="H3194" s="5">
        <f t="shared" si="197"/>
        <v>1.041024716746997</v>
      </c>
      <c r="I3194" s="6">
        <v>33771.945030000003</v>
      </c>
      <c r="J3194" s="5">
        <f t="shared" si="198"/>
        <v>0.51097211560278311</v>
      </c>
      <c r="K3194" s="6">
        <v>76099.939660000004</v>
      </c>
      <c r="L3194" s="6">
        <v>149808.19652999999</v>
      </c>
      <c r="M3194" s="5">
        <f t="shared" si="199"/>
        <v>0.96857181752461829</v>
      </c>
    </row>
    <row r="3195" spans="1:13" x14ac:dyDescent="0.25">
      <c r="A3195" s="7" t="s">
        <v>241</v>
      </c>
      <c r="B3195" s="7" t="s">
        <v>44</v>
      </c>
      <c r="C3195" s="6">
        <v>87.750919999999994</v>
      </c>
      <c r="D3195" s="6">
        <v>173.8827</v>
      </c>
      <c r="E3195" s="5">
        <f t="shared" si="196"/>
        <v>0.9815484555603522</v>
      </c>
      <c r="F3195" s="6">
        <v>2457.93181</v>
      </c>
      <c r="G3195" s="6">
        <v>8644.8055299999996</v>
      </c>
      <c r="H3195" s="5">
        <f t="shared" si="197"/>
        <v>2.5171055172600574</v>
      </c>
      <c r="I3195" s="6">
        <v>8763.8211200000005</v>
      </c>
      <c r="J3195" s="5">
        <f t="shared" si="198"/>
        <v>-1.358033081350718E-2</v>
      </c>
      <c r="K3195" s="6">
        <v>17097.873019999999</v>
      </c>
      <c r="L3195" s="6">
        <v>35473.164550000001</v>
      </c>
      <c r="M3195" s="5">
        <f t="shared" si="199"/>
        <v>1.0747121298950906</v>
      </c>
    </row>
    <row r="3196" spans="1:13" x14ac:dyDescent="0.25">
      <c r="A3196" s="7" t="s">
        <v>241</v>
      </c>
      <c r="B3196" s="7" t="s">
        <v>43</v>
      </c>
      <c r="C3196" s="6">
        <v>16.013280000000002</v>
      </c>
      <c r="D3196" s="6">
        <v>2.5</v>
      </c>
      <c r="E3196" s="5">
        <f t="shared" si="196"/>
        <v>-0.84387957994864271</v>
      </c>
      <c r="F3196" s="6">
        <v>26.008279999999999</v>
      </c>
      <c r="G3196" s="6">
        <v>422.07655</v>
      </c>
      <c r="H3196" s="5">
        <f t="shared" si="197"/>
        <v>15.228545294037129</v>
      </c>
      <c r="I3196" s="6">
        <v>163.97348</v>
      </c>
      <c r="J3196" s="5">
        <f t="shared" si="198"/>
        <v>1.5740537433248352</v>
      </c>
      <c r="K3196" s="6">
        <v>1634.79303</v>
      </c>
      <c r="L3196" s="6">
        <v>857.87203</v>
      </c>
      <c r="M3196" s="5">
        <f t="shared" si="199"/>
        <v>-0.47524119918715335</v>
      </c>
    </row>
    <row r="3197" spans="1:13" x14ac:dyDescent="0.25">
      <c r="A3197" s="7" t="s">
        <v>241</v>
      </c>
      <c r="B3197" s="7" t="s">
        <v>42</v>
      </c>
      <c r="C3197" s="6">
        <v>0</v>
      </c>
      <c r="D3197" s="6">
        <v>0</v>
      </c>
      <c r="E3197" s="5" t="str">
        <f t="shared" si="196"/>
        <v/>
      </c>
      <c r="F3197" s="6">
        <v>0.10952000000000001</v>
      </c>
      <c r="G3197" s="6">
        <v>0</v>
      </c>
      <c r="H3197" s="5">
        <f t="shared" si="197"/>
        <v>-1</v>
      </c>
      <c r="I3197" s="6">
        <v>1.08528</v>
      </c>
      <c r="J3197" s="5">
        <f t="shared" si="198"/>
        <v>-1</v>
      </c>
      <c r="K3197" s="6">
        <v>112.20068999999999</v>
      </c>
      <c r="L3197" s="6">
        <v>4.5619100000000001</v>
      </c>
      <c r="M3197" s="5">
        <f t="shared" si="199"/>
        <v>-0.95934151563595549</v>
      </c>
    </row>
    <row r="3198" spans="1:13" x14ac:dyDescent="0.25">
      <c r="A3198" s="7" t="s">
        <v>241</v>
      </c>
      <c r="B3198" s="7" t="s">
        <v>41</v>
      </c>
      <c r="C3198" s="6">
        <v>0</v>
      </c>
      <c r="D3198" s="6">
        <v>22.790500000000002</v>
      </c>
      <c r="E3198" s="5" t="str">
        <f t="shared" si="196"/>
        <v/>
      </c>
      <c r="F3198" s="6">
        <v>454.25702999999999</v>
      </c>
      <c r="G3198" s="6">
        <v>148.74369999999999</v>
      </c>
      <c r="H3198" s="5">
        <f t="shared" si="197"/>
        <v>-0.67255608570328573</v>
      </c>
      <c r="I3198" s="6">
        <v>189.94029</v>
      </c>
      <c r="J3198" s="5">
        <f t="shared" si="198"/>
        <v>-0.21689231915987917</v>
      </c>
      <c r="K3198" s="6">
        <v>1701.64726</v>
      </c>
      <c r="L3198" s="6">
        <v>744.03417999999999</v>
      </c>
      <c r="M3198" s="5">
        <f t="shared" si="199"/>
        <v>-0.56275651394402382</v>
      </c>
    </row>
    <row r="3199" spans="1:13" x14ac:dyDescent="0.25">
      <c r="A3199" s="7" t="s">
        <v>241</v>
      </c>
      <c r="B3199" s="7" t="s">
        <v>40</v>
      </c>
      <c r="C3199" s="6">
        <v>0</v>
      </c>
      <c r="D3199" s="6">
        <v>18.05</v>
      </c>
      <c r="E3199" s="5" t="str">
        <f t="shared" si="196"/>
        <v/>
      </c>
      <c r="F3199" s="6">
        <v>534.98820999999998</v>
      </c>
      <c r="G3199" s="6">
        <v>1856.9597100000001</v>
      </c>
      <c r="H3199" s="5">
        <f t="shared" si="197"/>
        <v>2.4710292213729348</v>
      </c>
      <c r="I3199" s="6">
        <v>3130.4811199999999</v>
      </c>
      <c r="J3199" s="5">
        <f t="shared" si="198"/>
        <v>-0.40681331756442596</v>
      </c>
      <c r="K3199" s="6">
        <v>4637.5744299999997</v>
      </c>
      <c r="L3199" s="6">
        <v>7646.1509599999999</v>
      </c>
      <c r="M3199" s="5">
        <f t="shared" si="199"/>
        <v>0.64873924406211647</v>
      </c>
    </row>
    <row r="3200" spans="1:13" x14ac:dyDescent="0.25">
      <c r="A3200" s="7" t="s">
        <v>241</v>
      </c>
      <c r="B3200" s="7" t="s">
        <v>39</v>
      </c>
      <c r="C3200" s="6">
        <v>306.00918000000001</v>
      </c>
      <c r="D3200" s="6">
        <v>2014.3792800000001</v>
      </c>
      <c r="E3200" s="5">
        <f t="shared" si="196"/>
        <v>5.5827413412891733</v>
      </c>
      <c r="F3200" s="6">
        <v>7045.4977200000003</v>
      </c>
      <c r="G3200" s="6">
        <v>20222.09404</v>
      </c>
      <c r="H3200" s="5">
        <f t="shared" si="197"/>
        <v>1.8702151137733956</v>
      </c>
      <c r="I3200" s="6">
        <v>20116.479080000001</v>
      </c>
      <c r="J3200" s="5">
        <f t="shared" si="198"/>
        <v>5.2501712441817006E-3</v>
      </c>
      <c r="K3200" s="6">
        <v>44200.864950000003</v>
      </c>
      <c r="L3200" s="6">
        <v>77697.734190000003</v>
      </c>
      <c r="M3200" s="5">
        <f t="shared" si="199"/>
        <v>0.75783289032673107</v>
      </c>
    </row>
    <row r="3201" spans="1:13" x14ac:dyDescent="0.25">
      <c r="A3201" s="7" t="s">
        <v>241</v>
      </c>
      <c r="B3201" s="7" t="s">
        <v>166</v>
      </c>
      <c r="C3201" s="6">
        <v>34.152169999999998</v>
      </c>
      <c r="D3201" s="6">
        <v>318.43855000000002</v>
      </c>
      <c r="E3201" s="5">
        <f t="shared" si="196"/>
        <v>8.3241088340799436</v>
      </c>
      <c r="F3201" s="6">
        <v>2111.4587299999998</v>
      </c>
      <c r="G3201" s="6">
        <v>3216.4120899999998</v>
      </c>
      <c r="H3201" s="5">
        <f t="shared" si="197"/>
        <v>0.52331279048963464</v>
      </c>
      <c r="I3201" s="6">
        <v>3070.1252899999999</v>
      </c>
      <c r="J3201" s="5">
        <f t="shared" si="198"/>
        <v>4.7648478867127864E-2</v>
      </c>
      <c r="K3201" s="6">
        <v>10926.43629</v>
      </c>
      <c r="L3201" s="6">
        <v>13046.589889999999</v>
      </c>
      <c r="M3201" s="5">
        <f t="shared" si="199"/>
        <v>0.19403889280353814</v>
      </c>
    </row>
    <row r="3202" spans="1:13" x14ac:dyDescent="0.25">
      <c r="A3202" s="7" t="s">
        <v>241</v>
      </c>
      <c r="B3202" s="7" t="s">
        <v>38</v>
      </c>
      <c r="C3202" s="6">
        <v>1473.1175800000001</v>
      </c>
      <c r="D3202" s="6">
        <v>714.78904</v>
      </c>
      <c r="E3202" s="5">
        <f t="shared" si="196"/>
        <v>-0.51477801249239041</v>
      </c>
      <c r="F3202" s="6">
        <v>9157.1352399999996</v>
      </c>
      <c r="G3202" s="6">
        <v>16450.495470000002</v>
      </c>
      <c r="H3202" s="5">
        <f t="shared" si="197"/>
        <v>0.79646745830959276</v>
      </c>
      <c r="I3202" s="6">
        <v>17558.695820000001</v>
      </c>
      <c r="J3202" s="5">
        <f t="shared" si="198"/>
        <v>-6.3114046815351599E-2</v>
      </c>
      <c r="K3202" s="6">
        <v>48921.906369999997</v>
      </c>
      <c r="L3202" s="6">
        <v>59335.331939999996</v>
      </c>
      <c r="M3202" s="5">
        <f t="shared" si="199"/>
        <v>0.2128581313091622</v>
      </c>
    </row>
    <row r="3203" spans="1:13" x14ac:dyDescent="0.25">
      <c r="A3203" s="7" t="s">
        <v>241</v>
      </c>
      <c r="B3203" s="7" t="s">
        <v>37</v>
      </c>
      <c r="C3203" s="6">
        <v>0</v>
      </c>
      <c r="D3203" s="6">
        <v>6.4397000000000002</v>
      </c>
      <c r="E3203" s="5" t="str">
        <f t="shared" si="196"/>
        <v/>
      </c>
      <c r="F3203" s="6">
        <v>35.230600000000003</v>
      </c>
      <c r="G3203" s="6">
        <v>358.02062000000001</v>
      </c>
      <c r="H3203" s="5">
        <f t="shared" si="197"/>
        <v>9.1622061503352192</v>
      </c>
      <c r="I3203" s="6">
        <v>51.986130000000003</v>
      </c>
      <c r="J3203" s="5">
        <f t="shared" si="198"/>
        <v>5.8868488575702784</v>
      </c>
      <c r="K3203" s="6">
        <v>418.21289999999999</v>
      </c>
      <c r="L3203" s="6">
        <v>548.46046000000001</v>
      </c>
      <c r="M3203" s="5">
        <f t="shared" si="199"/>
        <v>0.31143840852350557</v>
      </c>
    </row>
    <row r="3204" spans="1:13" x14ac:dyDescent="0.25">
      <c r="A3204" s="7" t="s">
        <v>241</v>
      </c>
      <c r="B3204" s="7" t="s">
        <v>36</v>
      </c>
      <c r="C3204" s="6">
        <v>1627.91032</v>
      </c>
      <c r="D3204" s="6">
        <v>2449.8151800000001</v>
      </c>
      <c r="E3204" s="5">
        <f t="shared" si="196"/>
        <v>0.50488337711379594</v>
      </c>
      <c r="F3204" s="6">
        <v>26825.862779999999</v>
      </c>
      <c r="G3204" s="6">
        <v>36829.223669999999</v>
      </c>
      <c r="H3204" s="5">
        <f t="shared" si="197"/>
        <v>0.37289987546860925</v>
      </c>
      <c r="I3204" s="6">
        <v>37179.982759999999</v>
      </c>
      <c r="J3204" s="5">
        <f t="shared" si="198"/>
        <v>-9.4340842561487781E-3</v>
      </c>
      <c r="K3204" s="6">
        <v>112166.20216</v>
      </c>
      <c r="L3204" s="6">
        <v>126231.02165</v>
      </c>
      <c r="M3204" s="5">
        <f t="shared" si="199"/>
        <v>0.1253926692635734</v>
      </c>
    </row>
    <row r="3205" spans="1:13" x14ac:dyDescent="0.25">
      <c r="A3205" s="7" t="s">
        <v>241</v>
      </c>
      <c r="B3205" s="7" t="s">
        <v>226</v>
      </c>
      <c r="C3205" s="6">
        <v>0</v>
      </c>
      <c r="D3205" s="6">
        <v>0</v>
      </c>
      <c r="E3205" s="5" t="str">
        <f t="shared" ref="E3205:E3268" si="200">IF(C3205=0,"",(D3205/C3205-1))</f>
        <v/>
      </c>
      <c r="F3205" s="6">
        <v>0</v>
      </c>
      <c r="G3205" s="6">
        <v>0</v>
      </c>
      <c r="H3205" s="5" t="str">
        <f t="shared" ref="H3205:H3268" si="201">IF(F3205=0,"",(G3205/F3205-1))</f>
        <v/>
      </c>
      <c r="I3205" s="6">
        <v>0</v>
      </c>
      <c r="J3205" s="5" t="str">
        <f t="shared" ref="J3205:J3268" si="202">IF(I3205=0,"",(G3205/I3205-1))</f>
        <v/>
      </c>
      <c r="K3205" s="6">
        <v>0</v>
      </c>
      <c r="L3205" s="6">
        <v>0</v>
      </c>
      <c r="M3205" s="5" t="str">
        <f t="shared" ref="M3205:M3268" si="203">IF(K3205=0,"",(L3205/K3205-1))</f>
        <v/>
      </c>
    </row>
    <row r="3206" spans="1:13" x14ac:dyDescent="0.25">
      <c r="A3206" s="7" t="s">
        <v>241</v>
      </c>
      <c r="B3206" s="7" t="s">
        <v>235</v>
      </c>
      <c r="C3206" s="6">
        <v>0</v>
      </c>
      <c r="D3206" s="6">
        <v>0</v>
      </c>
      <c r="E3206" s="5" t="str">
        <f t="shared" si="200"/>
        <v/>
      </c>
      <c r="F3206" s="6">
        <v>0</v>
      </c>
      <c r="G3206" s="6">
        <v>15.575369999999999</v>
      </c>
      <c r="H3206" s="5" t="str">
        <f t="shared" si="201"/>
        <v/>
      </c>
      <c r="I3206" s="6">
        <v>0</v>
      </c>
      <c r="J3206" s="5" t="str">
        <f t="shared" si="202"/>
        <v/>
      </c>
      <c r="K3206" s="6">
        <v>0</v>
      </c>
      <c r="L3206" s="6">
        <v>15.575369999999999</v>
      </c>
      <c r="M3206" s="5" t="str">
        <f t="shared" si="203"/>
        <v/>
      </c>
    </row>
    <row r="3207" spans="1:13" x14ac:dyDescent="0.25">
      <c r="A3207" s="7" t="s">
        <v>241</v>
      </c>
      <c r="B3207" s="7" t="s">
        <v>188</v>
      </c>
      <c r="C3207" s="6">
        <v>0</v>
      </c>
      <c r="D3207" s="6">
        <v>0</v>
      </c>
      <c r="E3207" s="5" t="str">
        <f t="shared" si="200"/>
        <v/>
      </c>
      <c r="F3207" s="6">
        <v>0</v>
      </c>
      <c r="G3207" s="6">
        <v>0</v>
      </c>
      <c r="H3207" s="5" t="str">
        <f t="shared" si="201"/>
        <v/>
      </c>
      <c r="I3207" s="6">
        <v>0</v>
      </c>
      <c r="J3207" s="5" t="str">
        <f t="shared" si="202"/>
        <v/>
      </c>
      <c r="K3207" s="6">
        <v>0</v>
      </c>
      <c r="L3207" s="6">
        <v>0</v>
      </c>
      <c r="M3207" s="5" t="str">
        <f t="shared" si="203"/>
        <v/>
      </c>
    </row>
    <row r="3208" spans="1:13" x14ac:dyDescent="0.25">
      <c r="A3208" s="7" t="s">
        <v>241</v>
      </c>
      <c r="B3208" s="7" t="s">
        <v>35</v>
      </c>
      <c r="C3208" s="6">
        <v>0.38</v>
      </c>
      <c r="D3208" s="6">
        <v>0</v>
      </c>
      <c r="E3208" s="5">
        <f t="shared" si="200"/>
        <v>-1</v>
      </c>
      <c r="F3208" s="6">
        <v>1683.81755</v>
      </c>
      <c r="G3208" s="6">
        <v>990.86536999999998</v>
      </c>
      <c r="H3208" s="5">
        <f t="shared" si="201"/>
        <v>-0.41153638053006392</v>
      </c>
      <c r="I3208" s="6">
        <v>1488.2655299999999</v>
      </c>
      <c r="J3208" s="5">
        <f t="shared" si="202"/>
        <v>-0.33421466127754762</v>
      </c>
      <c r="K3208" s="6">
        <v>4681.8378599999996</v>
      </c>
      <c r="L3208" s="6">
        <v>4900.2840800000004</v>
      </c>
      <c r="M3208" s="5">
        <f t="shared" si="203"/>
        <v>4.6658219812849566E-2</v>
      </c>
    </row>
    <row r="3209" spans="1:13" x14ac:dyDescent="0.25">
      <c r="A3209" s="7" t="s">
        <v>241</v>
      </c>
      <c r="B3209" s="7" t="s">
        <v>34</v>
      </c>
      <c r="C3209" s="6">
        <v>0</v>
      </c>
      <c r="D3209" s="6">
        <v>0</v>
      </c>
      <c r="E3209" s="5" t="str">
        <f t="shared" si="200"/>
        <v/>
      </c>
      <c r="F3209" s="6">
        <v>0</v>
      </c>
      <c r="G3209" s="6">
        <v>0</v>
      </c>
      <c r="H3209" s="5" t="str">
        <f t="shared" si="201"/>
        <v/>
      </c>
      <c r="I3209" s="6">
        <v>0</v>
      </c>
      <c r="J3209" s="5" t="str">
        <f t="shared" si="202"/>
        <v/>
      </c>
      <c r="K3209" s="6">
        <v>24.00498</v>
      </c>
      <c r="L3209" s="6">
        <v>3.5419999999999998</v>
      </c>
      <c r="M3209" s="5">
        <f t="shared" si="203"/>
        <v>-0.85244728385526669</v>
      </c>
    </row>
    <row r="3210" spans="1:13" x14ac:dyDescent="0.25">
      <c r="A3210" s="7" t="s">
        <v>241</v>
      </c>
      <c r="B3210" s="7" t="s">
        <v>33</v>
      </c>
      <c r="C3210" s="6">
        <v>445.00022999999999</v>
      </c>
      <c r="D3210" s="6">
        <v>567.06769999999995</v>
      </c>
      <c r="E3210" s="5">
        <f t="shared" si="200"/>
        <v>0.27430877957074307</v>
      </c>
      <c r="F3210" s="6">
        <v>3604.7902899999999</v>
      </c>
      <c r="G3210" s="6">
        <v>8682.97271</v>
      </c>
      <c r="H3210" s="5">
        <f t="shared" si="201"/>
        <v>1.4087317184822976</v>
      </c>
      <c r="I3210" s="6">
        <v>8387.5450000000001</v>
      </c>
      <c r="J3210" s="5">
        <f t="shared" si="202"/>
        <v>3.5222190760228367E-2</v>
      </c>
      <c r="K3210" s="6">
        <v>15672.690570000001</v>
      </c>
      <c r="L3210" s="6">
        <v>27369.379010000001</v>
      </c>
      <c r="M3210" s="5">
        <f t="shared" si="203"/>
        <v>0.74631017487126972</v>
      </c>
    </row>
    <row r="3211" spans="1:13" x14ac:dyDescent="0.25">
      <c r="A3211" s="7" t="s">
        <v>241</v>
      </c>
      <c r="B3211" s="7" t="s">
        <v>32</v>
      </c>
      <c r="C3211" s="6">
        <v>0</v>
      </c>
      <c r="D3211" s="6">
        <v>5.6064600000000002</v>
      </c>
      <c r="E3211" s="5" t="str">
        <f t="shared" si="200"/>
        <v/>
      </c>
      <c r="F3211" s="6">
        <v>0.33846999999999999</v>
      </c>
      <c r="G3211" s="6">
        <v>129.15383</v>
      </c>
      <c r="H3211" s="5">
        <f t="shared" si="201"/>
        <v>380.58132183059058</v>
      </c>
      <c r="I3211" s="6">
        <v>5.8465299999999996</v>
      </c>
      <c r="J3211" s="5">
        <f t="shared" si="202"/>
        <v>21.090681139068817</v>
      </c>
      <c r="K3211" s="6">
        <v>112.01793000000001</v>
      </c>
      <c r="L3211" s="6">
        <v>520.03247999999996</v>
      </c>
      <c r="M3211" s="5">
        <f t="shared" si="203"/>
        <v>3.6424039437257942</v>
      </c>
    </row>
    <row r="3212" spans="1:13" x14ac:dyDescent="0.25">
      <c r="A3212" s="7" t="s">
        <v>241</v>
      </c>
      <c r="B3212" s="7" t="s">
        <v>31</v>
      </c>
      <c r="C3212" s="6">
        <v>4.7104999999999997</v>
      </c>
      <c r="D3212" s="6">
        <v>17.19069</v>
      </c>
      <c r="E3212" s="5">
        <f t="shared" si="200"/>
        <v>2.6494406114000641</v>
      </c>
      <c r="F3212" s="6">
        <v>421.04486000000003</v>
      </c>
      <c r="G3212" s="6">
        <v>1180.8361</v>
      </c>
      <c r="H3212" s="5">
        <f t="shared" si="201"/>
        <v>1.8045375022509478</v>
      </c>
      <c r="I3212" s="6">
        <v>766.13640999999996</v>
      </c>
      <c r="J3212" s="5">
        <f t="shared" si="202"/>
        <v>0.54128701441039739</v>
      </c>
      <c r="K3212" s="6">
        <v>2422.2663299999999</v>
      </c>
      <c r="L3212" s="6">
        <v>2793.0137800000002</v>
      </c>
      <c r="M3212" s="5">
        <f t="shared" si="203"/>
        <v>0.15305808672162002</v>
      </c>
    </row>
    <row r="3213" spans="1:13" x14ac:dyDescent="0.25">
      <c r="A3213" s="7" t="s">
        <v>241</v>
      </c>
      <c r="B3213" s="7" t="s">
        <v>165</v>
      </c>
      <c r="C3213" s="6">
        <v>193.52529000000001</v>
      </c>
      <c r="D3213" s="6">
        <v>176.87100000000001</v>
      </c>
      <c r="E3213" s="5">
        <f t="shared" si="200"/>
        <v>-8.6057434663965648E-2</v>
      </c>
      <c r="F3213" s="6">
        <v>968.50237000000004</v>
      </c>
      <c r="G3213" s="6">
        <v>3109.3278</v>
      </c>
      <c r="H3213" s="5">
        <f t="shared" si="201"/>
        <v>2.2104493456221483</v>
      </c>
      <c r="I3213" s="6">
        <v>3884.7351399999998</v>
      </c>
      <c r="J3213" s="5">
        <f t="shared" si="202"/>
        <v>-0.19960365689177972</v>
      </c>
      <c r="K3213" s="6">
        <v>10372.551460000001</v>
      </c>
      <c r="L3213" s="6">
        <v>13229.54247</v>
      </c>
      <c r="M3213" s="5">
        <f t="shared" si="203"/>
        <v>0.27543763181291547</v>
      </c>
    </row>
    <row r="3214" spans="1:13" x14ac:dyDescent="0.25">
      <c r="A3214" s="7" t="s">
        <v>241</v>
      </c>
      <c r="B3214" s="7" t="s">
        <v>30</v>
      </c>
      <c r="C3214" s="6">
        <v>143.49556999999999</v>
      </c>
      <c r="D3214" s="6">
        <v>134.12011000000001</v>
      </c>
      <c r="E3214" s="5">
        <f t="shared" si="200"/>
        <v>-6.5336233027960211E-2</v>
      </c>
      <c r="F3214" s="6">
        <v>1140.2340999999999</v>
      </c>
      <c r="G3214" s="6">
        <v>2871.0316400000002</v>
      </c>
      <c r="H3214" s="5">
        <f t="shared" si="201"/>
        <v>1.5179317475244778</v>
      </c>
      <c r="I3214" s="6">
        <v>3096.0522900000001</v>
      </c>
      <c r="J3214" s="5">
        <f t="shared" si="202"/>
        <v>-7.267986097224477E-2</v>
      </c>
      <c r="K3214" s="6">
        <v>4988.83403</v>
      </c>
      <c r="L3214" s="6">
        <v>13063.15005</v>
      </c>
      <c r="M3214" s="5">
        <f t="shared" si="203"/>
        <v>1.6184775784172558</v>
      </c>
    </row>
    <row r="3215" spans="1:13" x14ac:dyDescent="0.25">
      <c r="A3215" s="7" t="s">
        <v>241</v>
      </c>
      <c r="B3215" s="7" t="s">
        <v>29</v>
      </c>
      <c r="C3215" s="6">
        <v>0</v>
      </c>
      <c r="D3215" s="6">
        <v>0.10731</v>
      </c>
      <c r="E3215" s="5" t="str">
        <f t="shared" si="200"/>
        <v/>
      </c>
      <c r="F3215" s="6">
        <v>73.666970000000006</v>
      </c>
      <c r="G3215" s="6">
        <v>223.03729999999999</v>
      </c>
      <c r="H3215" s="5">
        <f t="shared" si="201"/>
        <v>2.0276431893425233</v>
      </c>
      <c r="I3215" s="6">
        <v>464.41356999999999</v>
      </c>
      <c r="J3215" s="5">
        <f t="shared" si="202"/>
        <v>-0.51974422280554811</v>
      </c>
      <c r="K3215" s="6">
        <v>1434.54998</v>
      </c>
      <c r="L3215" s="6">
        <v>1595.03746</v>
      </c>
      <c r="M3215" s="5">
        <f t="shared" si="203"/>
        <v>0.1118730488567572</v>
      </c>
    </row>
    <row r="3216" spans="1:13" x14ac:dyDescent="0.25">
      <c r="A3216" s="7" t="s">
        <v>241</v>
      </c>
      <c r="B3216" s="7" t="s">
        <v>28</v>
      </c>
      <c r="C3216" s="6">
        <v>0</v>
      </c>
      <c r="D3216" s="6">
        <v>130.35575</v>
      </c>
      <c r="E3216" s="5" t="str">
        <f t="shared" si="200"/>
        <v/>
      </c>
      <c r="F3216" s="6">
        <v>78.370630000000006</v>
      </c>
      <c r="G3216" s="6">
        <v>889.28869999999995</v>
      </c>
      <c r="H3216" s="5">
        <f t="shared" si="201"/>
        <v>10.347218977313311</v>
      </c>
      <c r="I3216" s="6">
        <v>521.23888999999997</v>
      </c>
      <c r="J3216" s="5">
        <f t="shared" si="202"/>
        <v>0.70610581263420302</v>
      </c>
      <c r="K3216" s="6">
        <v>3163.3012100000001</v>
      </c>
      <c r="L3216" s="6">
        <v>2153.2697199999998</v>
      </c>
      <c r="M3216" s="5">
        <f t="shared" si="203"/>
        <v>-0.31929665338445601</v>
      </c>
    </row>
    <row r="3217" spans="1:13" x14ac:dyDescent="0.25">
      <c r="A3217" s="7" t="s">
        <v>241</v>
      </c>
      <c r="B3217" s="7" t="s">
        <v>187</v>
      </c>
      <c r="C3217" s="6">
        <v>0</v>
      </c>
      <c r="D3217" s="6">
        <v>0</v>
      </c>
      <c r="E3217" s="5" t="str">
        <f t="shared" si="200"/>
        <v/>
      </c>
      <c r="F3217" s="6">
        <v>0</v>
      </c>
      <c r="G3217" s="6">
        <v>1.7258500000000001</v>
      </c>
      <c r="H3217" s="5" t="str">
        <f t="shared" si="201"/>
        <v/>
      </c>
      <c r="I3217" s="6">
        <v>6.6996099999999998</v>
      </c>
      <c r="J3217" s="5">
        <f t="shared" si="202"/>
        <v>-0.74239545286964459</v>
      </c>
      <c r="K3217" s="6">
        <v>0</v>
      </c>
      <c r="L3217" s="6">
        <v>11.11957</v>
      </c>
      <c r="M3217" s="5" t="str">
        <f t="shared" si="203"/>
        <v/>
      </c>
    </row>
    <row r="3218" spans="1:13" x14ac:dyDescent="0.25">
      <c r="A3218" s="7" t="s">
        <v>241</v>
      </c>
      <c r="B3218" s="7" t="s">
        <v>219</v>
      </c>
      <c r="C3218" s="6">
        <v>0</v>
      </c>
      <c r="D3218" s="6">
        <v>0</v>
      </c>
      <c r="E3218" s="5" t="str">
        <f t="shared" si="200"/>
        <v/>
      </c>
      <c r="F3218" s="6">
        <v>0</v>
      </c>
      <c r="G3218" s="6">
        <v>0</v>
      </c>
      <c r="H3218" s="5" t="str">
        <f t="shared" si="201"/>
        <v/>
      </c>
      <c r="I3218" s="6">
        <v>13.554</v>
      </c>
      <c r="J3218" s="5">
        <f t="shared" si="202"/>
        <v>-1</v>
      </c>
      <c r="K3218" s="6">
        <v>16.69537</v>
      </c>
      <c r="L3218" s="6">
        <v>13.554</v>
      </c>
      <c r="M3218" s="5">
        <f t="shared" si="203"/>
        <v>-0.18815815402713443</v>
      </c>
    </row>
    <row r="3219" spans="1:13" x14ac:dyDescent="0.25">
      <c r="A3219" s="7" t="s">
        <v>241</v>
      </c>
      <c r="B3219" s="7" t="s">
        <v>26</v>
      </c>
      <c r="C3219" s="6">
        <v>0</v>
      </c>
      <c r="D3219" s="6">
        <v>0</v>
      </c>
      <c r="E3219" s="5" t="str">
        <f t="shared" si="200"/>
        <v/>
      </c>
      <c r="F3219" s="6">
        <v>0</v>
      </c>
      <c r="G3219" s="6">
        <v>0</v>
      </c>
      <c r="H3219" s="5" t="str">
        <f t="shared" si="201"/>
        <v/>
      </c>
      <c r="I3219" s="6">
        <v>0</v>
      </c>
      <c r="J3219" s="5" t="str">
        <f t="shared" si="202"/>
        <v/>
      </c>
      <c r="K3219" s="6">
        <v>0</v>
      </c>
      <c r="L3219" s="6">
        <v>0</v>
      </c>
      <c r="M3219" s="5" t="str">
        <f t="shared" si="203"/>
        <v/>
      </c>
    </row>
    <row r="3220" spans="1:13" x14ac:dyDescent="0.25">
      <c r="A3220" s="7" t="s">
        <v>241</v>
      </c>
      <c r="B3220" s="7" t="s">
        <v>25</v>
      </c>
      <c r="C3220" s="6">
        <v>436.04345999999998</v>
      </c>
      <c r="D3220" s="6">
        <v>182.13981000000001</v>
      </c>
      <c r="E3220" s="5">
        <f t="shared" si="200"/>
        <v>-0.58228977909679003</v>
      </c>
      <c r="F3220" s="6">
        <v>7537.1782999999996</v>
      </c>
      <c r="G3220" s="6">
        <v>4287.00245</v>
      </c>
      <c r="H3220" s="5">
        <f t="shared" si="201"/>
        <v>-0.43121918052542285</v>
      </c>
      <c r="I3220" s="6">
        <v>5414.2982199999997</v>
      </c>
      <c r="J3220" s="5">
        <f t="shared" si="202"/>
        <v>-0.20820718109613101</v>
      </c>
      <c r="K3220" s="6">
        <v>29729.39978</v>
      </c>
      <c r="L3220" s="6">
        <v>15940.87903</v>
      </c>
      <c r="M3220" s="5">
        <f t="shared" si="203"/>
        <v>-0.46380084535968391</v>
      </c>
    </row>
    <row r="3221" spans="1:13" x14ac:dyDescent="0.25">
      <c r="A3221" s="7" t="s">
        <v>241</v>
      </c>
      <c r="B3221" s="7" t="s">
        <v>174</v>
      </c>
      <c r="C3221" s="6">
        <v>0</v>
      </c>
      <c r="D3221" s="6">
        <v>0</v>
      </c>
      <c r="E3221" s="5" t="str">
        <f t="shared" si="200"/>
        <v/>
      </c>
      <c r="F3221" s="6">
        <v>0</v>
      </c>
      <c r="G3221" s="6">
        <v>12.32532</v>
      </c>
      <c r="H3221" s="5" t="str">
        <f t="shared" si="201"/>
        <v/>
      </c>
      <c r="I3221" s="6">
        <v>0</v>
      </c>
      <c r="J3221" s="5" t="str">
        <f t="shared" si="202"/>
        <v/>
      </c>
      <c r="K3221" s="6">
        <v>6.7103400000000004</v>
      </c>
      <c r="L3221" s="6">
        <v>45.773249999999997</v>
      </c>
      <c r="M3221" s="5">
        <f t="shared" si="203"/>
        <v>5.821301156126216</v>
      </c>
    </row>
    <row r="3222" spans="1:13" x14ac:dyDescent="0.25">
      <c r="A3222" s="7" t="s">
        <v>241</v>
      </c>
      <c r="B3222" s="7" t="s">
        <v>24</v>
      </c>
      <c r="C3222" s="6">
        <v>25.328810000000001</v>
      </c>
      <c r="D3222" s="6">
        <v>70.133020000000002</v>
      </c>
      <c r="E3222" s="5">
        <f t="shared" si="200"/>
        <v>1.7689030791418943</v>
      </c>
      <c r="F3222" s="6">
        <v>665.04459999999995</v>
      </c>
      <c r="G3222" s="6">
        <v>1049.1067800000001</v>
      </c>
      <c r="H3222" s="5">
        <f t="shared" si="201"/>
        <v>0.5774983813115695</v>
      </c>
      <c r="I3222" s="6">
        <v>838.97841000000005</v>
      </c>
      <c r="J3222" s="5">
        <f t="shared" si="202"/>
        <v>0.2504574223787237</v>
      </c>
      <c r="K3222" s="6">
        <v>3266.9764599999999</v>
      </c>
      <c r="L3222" s="6">
        <v>3967.7842099999998</v>
      </c>
      <c r="M3222" s="5">
        <f t="shared" si="203"/>
        <v>0.21451264145319238</v>
      </c>
    </row>
    <row r="3223" spans="1:13" x14ac:dyDescent="0.25">
      <c r="A3223" s="7" t="s">
        <v>241</v>
      </c>
      <c r="B3223" s="7" t="s">
        <v>23</v>
      </c>
      <c r="C3223" s="6">
        <v>117.93952</v>
      </c>
      <c r="D3223" s="6">
        <v>0</v>
      </c>
      <c r="E3223" s="5">
        <f t="shared" si="200"/>
        <v>-1</v>
      </c>
      <c r="F3223" s="6">
        <v>9691.4025099999999</v>
      </c>
      <c r="G3223" s="6">
        <v>377.84341999999998</v>
      </c>
      <c r="H3223" s="5">
        <f t="shared" si="201"/>
        <v>-0.96101251396687681</v>
      </c>
      <c r="I3223" s="6">
        <v>1444.2976699999999</v>
      </c>
      <c r="J3223" s="5">
        <f t="shared" si="202"/>
        <v>-0.73838951079939075</v>
      </c>
      <c r="K3223" s="6">
        <v>40690.071790000002</v>
      </c>
      <c r="L3223" s="6">
        <v>5308.3819400000002</v>
      </c>
      <c r="M3223" s="5">
        <f t="shared" si="203"/>
        <v>-0.86954110163785481</v>
      </c>
    </row>
    <row r="3224" spans="1:13" x14ac:dyDescent="0.25">
      <c r="A3224" s="7" t="s">
        <v>241</v>
      </c>
      <c r="B3224" s="7" t="s">
        <v>233</v>
      </c>
      <c r="C3224" s="6">
        <v>0</v>
      </c>
      <c r="D3224" s="6">
        <v>0</v>
      </c>
      <c r="E3224" s="5" t="str">
        <f t="shared" si="200"/>
        <v/>
      </c>
      <c r="F3224" s="6">
        <v>0</v>
      </c>
      <c r="G3224" s="6">
        <v>0</v>
      </c>
      <c r="H3224" s="5" t="str">
        <f t="shared" si="201"/>
        <v/>
      </c>
      <c r="I3224" s="6">
        <v>0</v>
      </c>
      <c r="J3224" s="5" t="str">
        <f t="shared" si="202"/>
        <v/>
      </c>
      <c r="K3224" s="6">
        <v>0</v>
      </c>
      <c r="L3224" s="6">
        <v>49.606409999999997</v>
      </c>
      <c r="M3224" s="5" t="str">
        <f t="shared" si="203"/>
        <v/>
      </c>
    </row>
    <row r="3225" spans="1:13" x14ac:dyDescent="0.25">
      <c r="A3225" s="7" t="s">
        <v>241</v>
      </c>
      <c r="B3225" s="7" t="s">
        <v>22</v>
      </c>
      <c r="C3225" s="6">
        <v>102.02115999999999</v>
      </c>
      <c r="D3225" s="6">
        <v>334.07301999999999</v>
      </c>
      <c r="E3225" s="5">
        <f t="shared" si="200"/>
        <v>2.2745463784179676</v>
      </c>
      <c r="F3225" s="6">
        <v>1773.2248</v>
      </c>
      <c r="G3225" s="6">
        <v>1752.78863</v>
      </c>
      <c r="H3225" s="5">
        <f t="shared" si="201"/>
        <v>-1.1524861371214667E-2</v>
      </c>
      <c r="I3225" s="6">
        <v>2474.4172600000002</v>
      </c>
      <c r="J3225" s="5">
        <f t="shared" si="202"/>
        <v>-0.29163578902614029</v>
      </c>
      <c r="K3225" s="6">
        <v>5843.2572300000002</v>
      </c>
      <c r="L3225" s="6">
        <v>7436.0372100000004</v>
      </c>
      <c r="M3225" s="5">
        <f t="shared" si="203"/>
        <v>0.27258426547140058</v>
      </c>
    </row>
    <row r="3226" spans="1:13" x14ac:dyDescent="0.25">
      <c r="A3226" s="7" t="s">
        <v>241</v>
      </c>
      <c r="B3226" s="7" t="s">
        <v>21</v>
      </c>
      <c r="C3226" s="6">
        <v>111.27222999999999</v>
      </c>
      <c r="D3226" s="6">
        <v>17.94885</v>
      </c>
      <c r="E3226" s="5">
        <f t="shared" si="200"/>
        <v>-0.83869425462220004</v>
      </c>
      <c r="F3226" s="6">
        <v>887.64283999999998</v>
      </c>
      <c r="G3226" s="6">
        <v>1007.1874299999999</v>
      </c>
      <c r="H3226" s="5">
        <f t="shared" si="201"/>
        <v>0.13467645387642624</v>
      </c>
      <c r="I3226" s="6">
        <v>1284.39276</v>
      </c>
      <c r="J3226" s="5">
        <f t="shared" si="202"/>
        <v>-0.21582598301161404</v>
      </c>
      <c r="K3226" s="6">
        <v>3897.03919</v>
      </c>
      <c r="L3226" s="6">
        <v>4039.0472</v>
      </c>
      <c r="M3226" s="5">
        <f t="shared" si="203"/>
        <v>3.6439974831251387E-2</v>
      </c>
    </row>
    <row r="3227" spans="1:13" x14ac:dyDescent="0.25">
      <c r="A3227" s="7" t="s">
        <v>241</v>
      </c>
      <c r="B3227" s="7" t="s">
        <v>20</v>
      </c>
      <c r="C3227" s="6">
        <v>16.733409999999999</v>
      </c>
      <c r="D3227" s="6">
        <v>0</v>
      </c>
      <c r="E3227" s="5">
        <f t="shared" si="200"/>
        <v>-1</v>
      </c>
      <c r="F3227" s="6">
        <v>1253.98128</v>
      </c>
      <c r="G3227" s="6">
        <v>1215.17146</v>
      </c>
      <c r="H3227" s="5">
        <f t="shared" si="201"/>
        <v>-3.0949281794701022E-2</v>
      </c>
      <c r="I3227" s="6">
        <v>1441.1329699999999</v>
      </c>
      <c r="J3227" s="5">
        <f t="shared" si="202"/>
        <v>-0.15679435187719004</v>
      </c>
      <c r="K3227" s="6">
        <v>4781.4488099999999</v>
      </c>
      <c r="L3227" s="6">
        <v>6450.5330800000002</v>
      </c>
      <c r="M3227" s="5">
        <f t="shared" si="203"/>
        <v>0.34907500557346771</v>
      </c>
    </row>
    <row r="3228" spans="1:13" x14ac:dyDescent="0.25">
      <c r="A3228" s="7" t="s">
        <v>241</v>
      </c>
      <c r="B3228" s="7" t="s">
        <v>19</v>
      </c>
      <c r="C3228" s="6">
        <v>118.23465</v>
      </c>
      <c r="D3228" s="6">
        <v>18.89095</v>
      </c>
      <c r="E3228" s="5">
        <f t="shared" si="200"/>
        <v>-0.84022492560345041</v>
      </c>
      <c r="F3228" s="6">
        <v>1252.0619999999999</v>
      </c>
      <c r="G3228" s="6">
        <v>1770.4224099999999</v>
      </c>
      <c r="H3228" s="5">
        <f t="shared" si="201"/>
        <v>0.41400538471737036</v>
      </c>
      <c r="I3228" s="6">
        <v>1939.2274399999999</v>
      </c>
      <c r="J3228" s="5">
        <f t="shared" si="202"/>
        <v>-8.7047566736163762E-2</v>
      </c>
      <c r="K3228" s="6">
        <v>5180.6341899999998</v>
      </c>
      <c r="L3228" s="6">
        <v>8297.5788599999996</v>
      </c>
      <c r="M3228" s="5">
        <f t="shared" si="203"/>
        <v>0.60165310957807661</v>
      </c>
    </row>
    <row r="3229" spans="1:13" x14ac:dyDescent="0.25">
      <c r="A3229" s="7" t="s">
        <v>241</v>
      </c>
      <c r="B3229" s="7" t="s">
        <v>18</v>
      </c>
      <c r="C3229" s="6">
        <v>1.7309000000000001</v>
      </c>
      <c r="D3229" s="6">
        <v>28.5366</v>
      </c>
      <c r="E3229" s="5">
        <f t="shared" si="200"/>
        <v>15.486567681552948</v>
      </c>
      <c r="F3229" s="6">
        <v>116.86297999999999</v>
      </c>
      <c r="G3229" s="6">
        <v>197.13177999999999</v>
      </c>
      <c r="H3229" s="5">
        <f t="shared" si="201"/>
        <v>0.68686251197770254</v>
      </c>
      <c r="I3229" s="6">
        <v>61.652340000000002</v>
      </c>
      <c r="J3229" s="5">
        <f t="shared" si="202"/>
        <v>2.1974744186514248</v>
      </c>
      <c r="K3229" s="6">
        <v>2108.1001099999999</v>
      </c>
      <c r="L3229" s="6">
        <v>1069.45373</v>
      </c>
      <c r="M3229" s="5">
        <f t="shared" si="203"/>
        <v>-0.49269310080345285</v>
      </c>
    </row>
    <row r="3230" spans="1:13" x14ac:dyDescent="0.25">
      <c r="A3230" s="7" t="s">
        <v>241</v>
      </c>
      <c r="B3230" s="7" t="s">
        <v>17</v>
      </c>
      <c r="C3230" s="6">
        <v>19.7484</v>
      </c>
      <c r="D3230" s="6">
        <v>0</v>
      </c>
      <c r="E3230" s="5">
        <f t="shared" si="200"/>
        <v>-1</v>
      </c>
      <c r="F3230" s="6">
        <v>493.52021000000002</v>
      </c>
      <c r="G3230" s="6">
        <v>52.989640000000001</v>
      </c>
      <c r="H3230" s="5">
        <f t="shared" si="201"/>
        <v>-0.89262924004672473</v>
      </c>
      <c r="I3230" s="6">
        <v>332.40082999999998</v>
      </c>
      <c r="J3230" s="5">
        <f t="shared" si="202"/>
        <v>-0.84058511526580726</v>
      </c>
      <c r="K3230" s="6">
        <v>841.01986999999997</v>
      </c>
      <c r="L3230" s="6">
        <v>1113.3863799999999</v>
      </c>
      <c r="M3230" s="5">
        <f t="shared" si="203"/>
        <v>0.32385264571691974</v>
      </c>
    </row>
    <row r="3231" spans="1:13" x14ac:dyDescent="0.25">
      <c r="A3231" s="7" t="s">
        <v>241</v>
      </c>
      <c r="B3231" s="7" t="s">
        <v>186</v>
      </c>
      <c r="C3231" s="6">
        <v>0</v>
      </c>
      <c r="D3231" s="6">
        <v>0</v>
      </c>
      <c r="E3231" s="5" t="str">
        <f t="shared" si="200"/>
        <v/>
      </c>
      <c r="F3231" s="6">
        <v>0</v>
      </c>
      <c r="G3231" s="6">
        <v>0</v>
      </c>
      <c r="H3231" s="5" t="str">
        <f t="shared" si="201"/>
        <v/>
      </c>
      <c r="I3231" s="6">
        <v>0</v>
      </c>
      <c r="J3231" s="5" t="str">
        <f t="shared" si="202"/>
        <v/>
      </c>
      <c r="K3231" s="6">
        <v>0</v>
      </c>
      <c r="L3231" s="6">
        <v>0</v>
      </c>
      <c r="M3231" s="5" t="str">
        <f t="shared" si="203"/>
        <v/>
      </c>
    </row>
    <row r="3232" spans="1:13" x14ac:dyDescent="0.25">
      <c r="A3232" s="7" t="s">
        <v>241</v>
      </c>
      <c r="B3232" s="7" t="s">
        <v>16</v>
      </c>
      <c r="C3232" s="6">
        <v>0</v>
      </c>
      <c r="D3232" s="6">
        <v>8.8554600000000008</v>
      </c>
      <c r="E3232" s="5" t="str">
        <f t="shared" si="200"/>
        <v/>
      </c>
      <c r="F3232" s="6">
        <v>447.80175000000003</v>
      </c>
      <c r="G3232" s="6">
        <v>1608.54855</v>
      </c>
      <c r="H3232" s="5">
        <f t="shared" si="201"/>
        <v>2.592099740565998</v>
      </c>
      <c r="I3232" s="6">
        <v>926.74904000000004</v>
      </c>
      <c r="J3232" s="5">
        <f t="shared" si="202"/>
        <v>0.7356894699346006</v>
      </c>
      <c r="K3232" s="6">
        <v>2105.2833799999999</v>
      </c>
      <c r="L3232" s="6">
        <v>3463.6960300000001</v>
      </c>
      <c r="M3232" s="5">
        <f t="shared" si="203"/>
        <v>0.64523981089899651</v>
      </c>
    </row>
    <row r="3233" spans="1:13" x14ac:dyDescent="0.25">
      <c r="A3233" s="7" t="s">
        <v>241</v>
      </c>
      <c r="B3233" s="7" t="s">
        <v>15</v>
      </c>
      <c r="C3233" s="6">
        <v>0</v>
      </c>
      <c r="D3233" s="6">
        <v>0</v>
      </c>
      <c r="E3233" s="5" t="str">
        <f t="shared" si="200"/>
        <v/>
      </c>
      <c r="F3233" s="6">
        <v>0</v>
      </c>
      <c r="G3233" s="6">
        <v>388.70634999999999</v>
      </c>
      <c r="H3233" s="5" t="str">
        <f t="shared" si="201"/>
        <v/>
      </c>
      <c r="I3233" s="6">
        <v>6.0088499999999998</v>
      </c>
      <c r="J3233" s="5">
        <f t="shared" si="202"/>
        <v>63.688975427910492</v>
      </c>
      <c r="K3233" s="6">
        <v>6.0313600000000003</v>
      </c>
      <c r="L3233" s="6">
        <v>416.98550999999998</v>
      </c>
      <c r="M3233" s="5">
        <f t="shared" si="203"/>
        <v>68.136232955751268</v>
      </c>
    </row>
    <row r="3234" spans="1:13" x14ac:dyDescent="0.25">
      <c r="A3234" s="7" t="s">
        <v>241</v>
      </c>
      <c r="B3234" s="7" t="s">
        <v>14</v>
      </c>
      <c r="C3234" s="6">
        <v>84.343760000000003</v>
      </c>
      <c r="D3234" s="6">
        <v>195.35769999999999</v>
      </c>
      <c r="E3234" s="5">
        <f t="shared" si="200"/>
        <v>1.3162080988563942</v>
      </c>
      <c r="F3234" s="6">
        <v>3066.49946</v>
      </c>
      <c r="G3234" s="6">
        <v>5377.5628299999998</v>
      </c>
      <c r="H3234" s="5">
        <f t="shared" si="201"/>
        <v>0.7536487125290412</v>
      </c>
      <c r="I3234" s="6">
        <v>3919.5112199999999</v>
      </c>
      <c r="J3234" s="5">
        <f t="shared" si="202"/>
        <v>0.37199832534220945</v>
      </c>
      <c r="K3234" s="6">
        <v>14988.04261</v>
      </c>
      <c r="L3234" s="6">
        <v>17009.552950000001</v>
      </c>
      <c r="M3234" s="5">
        <f t="shared" si="203"/>
        <v>0.13487487276365573</v>
      </c>
    </row>
    <row r="3235" spans="1:13" x14ac:dyDescent="0.25">
      <c r="A3235" s="7" t="s">
        <v>241</v>
      </c>
      <c r="B3235" s="7" t="s">
        <v>185</v>
      </c>
      <c r="C3235" s="6">
        <v>0</v>
      </c>
      <c r="D3235" s="6">
        <v>5.7209500000000002</v>
      </c>
      <c r="E3235" s="5" t="str">
        <f t="shared" si="200"/>
        <v/>
      </c>
      <c r="F3235" s="6">
        <v>105.96735</v>
      </c>
      <c r="G3235" s="6">
        <v>22.5822</v>
      </c>
      <c r="H3235" s="5">
        <f t="shared" si="201"/>
        <v>-0.78689473691660683</v>
      </c>
      <c r="I3235" s="6">
        <v>11.37318</v>
      </c>
      <c r="J3235" s="5">
        <f t="shared" si="202"/>
        <v>0.98556604221510624</v>
      </c>
      <c r="K3235" s="6">
        <v>254.93865</v>
      </c>
      <c r="L3235" s="6">
        <v>135.67580000000001</v>
      </c>
      <c r="M3235" s="5">
        <f t="shared" si="203"/>
        <v>-0.46781000056288047</v>
      </c>
    </row>
    <row r="3236" spans="1:13" x14ac:dyDescent="0.25">
      <c r="A3236" s="7" t="s">
        <v>241</v>
      </c>
      <c r="B3236" s="7" t="s">
        <v>13</v>
      </c>
      <c r="C3236" s="6">
        <v>0</v>
      </c>
      <c r="D3236" s="6">
        <v>0</v>
      </c>
      <c r="E3236" s="5" t="str">
        <f t="shared" si="200"/>
        <v/>
      </c>
      <c r="F3236" s="6">
        <v>0</v>
      </c>
      <c r="G3236" s="6">
        <v>0</v>
      </c>
      <c r="H3236" s="5" t="str">
        <f t="shared" si="201"/>
        <v/>
      </c>
      <c r="I3236" s="6">
        <v>0</v>
      </c>
      <c r="J3236" s="5" t="str">
        <f t="shared" si="202"/>
        <v/>
      </c>
      <c r="K3236" s="6">
        <v>0</v>
      </c>
      <c r="L3236" s="6">
        <v>0</v>
      </c>
      <c r="M3236" s="5" t="str">
        <f t="shared" si="203"/>
        <v/>
      </c>
    </row>
    <row r="3237" spans="1:13" x14ac:dyDescent="0.25">
      <c r="A3237" s="7" t="s">
        <v>241</v>
      </c>
      <c r="B3237" s="7" t="s">
        <v>12</v>
      </c>
      <c r="C3237" s="6">
        <v>54.312710000000003</v>
      </c>
      <c r="D3237" s="6">
        <v>1437.83392</v>
      </c>
      <c r="E3237" s="5">
        <f t="shared" si="200"/>
        <v>25.473249447505012</v>
      </c>
      <c r="F3237" s="6">
        <v>6893.79547</v>
      </c>
      <c r="G3237" s="6">
        <v>8053.98794</v>
      </c>
      <c r="H3237" s="5">
        <f t="shared" si="201"/>
        <v>0.16829516846689963</v>
      </c>
      <c r="I3237" s="6">
        <v>7632.5757000000003</v>
      </c>
      <c r="J3237" s="5">
        <f t="shared" si="202"/>
        <v>5.521232367207296E-2</v>
      </c>
      <c r="K3237" s="6">
        <v>21980.682410000001</v>
      </c>
      <c r="L3237" s="6">
        <v>23961.062809999999</v>
      </c>
      <c r="M3237" s="5">
        <f t="shared" si="203"/>
        <v>9.0096402061613512E-2</v>
      </c>
    </row>
    <row r="3238" spans="1:13" x14ac:dyDescent="0.25">
      <c r="A3238" s="7" t="s">
        <v>241</v>
      </c>
      <c r="B3238" s="7" t="s">
        <v>11</v>
      </c>
      <c r="C3238" s="6">
        <v>0</v>
      </c>
      <c r="D3238" s="6">
        <v>262.10757000000001</v>
      </c>
      <c r="E3238" s="5" t="str">
        <f t="shared" si="200"/>
        <v/>
      </c>
      <c r="F3238" s="6">
        <v>408.30014</v>
      </c>
      <c r="G3238" s="6">
        <v>555.73784999999998</v>
      </c>
      <c r="H3238" s="5">
        <f t="shared" si="201"/>
        <v>0.36110129670785795</v>
      </c>
      <c r="I3238" s="6">
        <v>402.61962</v>
      </c>
      <c r="J3238" s="5">
        <f t="shared" si="202"/>
        <v>0.38030493893963735</v>
      </c>
      <c r="K3238" s="6">
        <v>1377.51235</v>
      </c>
      <c r="L3238" s="6">
        <v>2030.8227999999999</v>
      </c>
      <c r="M3238" s="5">
        <f t="shared" si="203"/>
        <v>0.47426830692298338</v>
      </c>
    </row>
    <row r="3239" spans="1:13" x14ac:dyDescent="0.25">
      <c r="A3239" s="7" t="s">
        <v>241</v>
      </c>
      <c r="B3239" s="7" t="s">
        <v>10</v>
      </c>
      <c r="C3239" s="6">
        <v>803.99242000000004</v>
      </c>
      <c r="D3239" s="6">
        <v>694.60099000000002</v>
      </c>
      <c r="E3239" s="5">
        <f t="shared" si="200"/>
        <v>-0.13606027529463527</v>
      </c>
      <c r="F3239" s="6">
        <v>9667.71155</v>
      </c>
      <c r="G3239" s="6">
        <v>18771.03512</v>
      </c>
      <c r="H3239" s="5">
        <f t="shared" si="201"/>
        <v>0.94162134678087295</v>
      </c>
      <c r="I3239" s="6">
        <v>25051.2916</v>
      </c>
      <c r="J3239" s="5">
        <f t="shared" si="202"/>
        <v>-0.25069591541539515</v>
      </c>
      <c r="K3239" s="6">
        <v>41864.531439999999</v>
      </c>
      <c r="L3239" s="6">
        <v>71984.531430000003</v>
      </c>
      <c r="M3239" s="5">
        <f t="shared" si="203"/>
        <v>0.71946344444742705</v>
      </c>
    </row>
    <row r="3240" spans="1:13" x14ac:dyDescent="0.25">
      <c r="A3240" s="7" t="s">
        <v>241</v>
      </c>
      <c r="B3240" s="7" t="s">
        <v>9</v>
      </c>
      <c r="C3240" s="6">
        <v>9.9914400000000008</v>
      </c>
      <c r="D3240" s="6">
        <v>70.72</v>
      </c>
      <c r="E3240" s="5">
        <f t="shared" si="200"/>
        <v>6.0780588183485058</v>
      </c>
      <c r="F3240" s="6">
        <v>1021.35213</v>
      </c>
      <c r="G3240" s="6">
        <v>1904.45885</v>
      </c>
      <c r="H3240" s="5">
        <f t="shared" si="201"/>
        <v>0.86464471366990736</v>
      </c>
      <c r="I3240" s="6">
        <v>2081.8230699999999</v>
      </c>
      <c r="J3240" s="5">
        <f t="shared" si="202"/>
        <v>-8.5196586855001089E-2</v>
      </c>
      <c r="K3240" s="6">
        <v>5491.8720499999999</v>
      </c>
      <c r="L3240" s="6">
        <v>8185.1648599999999</v>
      </c>
      <c r="M3240" s="5">
        <f t="shared" si="203"/>
        <v>0.49041434058901645</v>
      </c>
    </row>
    <row r="3241" spans="1:13" x14ac:dyDescent="0.25">
      <c r="A3241" s="7" t="s">
        <v>241</v>
      </c>
      <c r="B3241" s="7" t="s">
        <v>164</v>
      </c>
      <c r="C3241" s="6">
        <v>47.08231</v>
      </c>
      <c r="D3241" s="6">
        <v>0</v>
      </c>
      <c r="E3241" s="5">
        <f t="shared" si="200"/>
        <v>-1</v>
      </c>
      <c r="F3241" s="6">
        <v>175.08457000000001</v>
      </c>
      <c r="G3241" s="6">
        <v>495.89827000000002</v>
      </c>
      <c r="H3241" s="5">
        <f t="shared" si="201"/>
        <v>1.8323356535644462</v>
      </c>
      <c r="I3241" s="6">
        <v>345.70967999999999</v>
      </c>
      <c r="J3241" s="5">
        <f t="shared" si="202"/>
        <v>0.43443559347253458</v>
      </c>
      <c r="K3241" s="6">
        <v>1112.1736000000001</v>
      </c>
      <c r="L3241" s="6">
        <v>1696.87355</v>
      </c>
      <c r="M3241" s="5">
        <f t="shared" si="203"/>
        <v>0.52572723359015172</v>
      </c>
    </row>
    <row r="3242" spans="1:13" x14ac:dyDescent="0.25">
      <c r="A3242" s="7" t="s">
        <v>241</v>
      </c>
      <c r="B3242" s="7" t="s">
        <v>8</v>
      </c>
      <c r="C3242" s="6">
        <v>66.95635</v>
      </c>
      <c r="D3242" s="6">
        <v>186.59863999999999</v>
      </c>
      <c r="E3242" s="5">
        <f t="shared" si="200"/>
        <v>1.7868699533352697</v>
      </c>
      <c r="F3242" s="6">
        <v>3199.4035800000001</v>
      </c>
      <c r="G3242" s="6">
        <v>4286.2715799999996</v>
      </c>
      <c r="H3242" s="5">
        <f t="shared" si="201"/>
        <v>0.33970956549345344</v>
      </c>
      <c r="I3242" s="6">
        <v>3588.9906700000001</v>
      </c>
      <c r="J3242" s="5">
        <f t="shared" si="202"/>
        <v>0.19428328856591848</v>
      </c>
      <c r="K3242" s="6">
        <v>14953.655479999999</v>
      </c>
      <c r="L3242" s="6">
        <v>14322.751480000001</v>
      </c>
      <c r="M3242" s="5">
        <f t="shared" si="203"/>
        <v>-4.2190620269659918E-2</v>
      </c>
    </row>
    <row r="3243" spans="1:13" x14ac:dyDescent="0.25">
      <c r="A3243" s="7" t="s">
        <v>241</v>
      </c>
      <c r="B3243" s="7" t="s">
        <v>184</v>
      </c>
      <c r="C3243" s="6">
        <v>0</v>
      </c>
      <c r="D3243" s="6">
        <v>0</v>
      </c>
      <c r="E3243" s="5" t="str">
        <f t="shared" si="200"/>
        <v/>
      </c>
      <c r="F3243" s="6">
        <v>0</v>
      </c>
      <c r="G3243" s="6">
        <v>0</v>
      </c>
      <c r="H3243" s="5" t="str">
        <f t="shared" si="201"/>
        <v/>
      </c>
      <c r="I3243" s="6">
        <v>0</v>
      </c>
      <c r="J3243" s="5" t="str">
        <f t="shared" si="202"/>
        <v/>
      </c>
      <c r="K3243" s="6">
        <v>0</v>
      </c>
      <c r="L3243" s="6">
        <v>3.8048199999999999</v>
      </c>
      <c r="M3243" s="5" t="str">
        <f t="shared" si="203"/>
        <v/>
      </c>
    </row>
    <row r="3244" spans="1:13" x14ac:dyDescent="0.25">
      <c r="A3244" s="7" t="s">
        <v>241</v>
      </c>
      <c r="B3244" s="7" t="s">
        <v>7</v>
      </c>
      <c r="C3244" s="6">
        <v>0</v>
      </c>
      <c r="D3244" s="6">
        <v>0</v>
      </c>
      <c r="E3244" s="5" t="str">
        <f t="shared" si="200"/>
        <v/>
      </c>
      <c r="F3244" s="6">
        <v>74.344999999999999</v>
      </c>
      <c r="G3244" s="6">
        <v>609.31506999999999</v>
      </c>
      <c r="H3244" s="5">
        <f t="shared" si="201"/>
        <v>7.1957773891990051</v>
      </c>
      <c r="I3244" s="6">
        <v>120.54057</v>
      </c>
      <c r="J3244" s="5">
        <f t="shared" si="202"/>
        <v>4.0548547265041135</v>
      </c>
      <c r="K3244" s="6">
        <v>801.96027000000004</v>
      </c>
      <c r="L3244" s="6">
        <v>838.28303000000005</v>
      </c>
      <c r="M3244" s="5">
        <f t="shared" si="203"/>
        <v>4.5292468166783451E-2</v>
      </c>
    </row>
    <row r="3245" spans="1:13" x14ac:dyDescent="0.25">
      <c r="A3245" s="7" t="s">
        <v>241</v>
      </c>
      <c r="B3245" s="7" t="s">
        <v>6</v>
      </c>
      <c r="C3245" s="6">
        <v>38.261360000000003</v>
      </c>
      <c r="D3245" s="6">
        <v>127.11408</v>
      </c>
      <c r="E3245" s="5">
        <f t="shared" si="200"/>
        <v>2.3222572328845601</v>
      </c>
      <c r="F3245" s="6">
        <v>1632.3823600000001</v>
      </c>
      <c r="G3245" s="6">
        <v>2659.1626799999999</v>
      </c>
      <c r="H3245" s="5">
        <f t="shared" si="201"/>
        <v>0.62900723823063109</v>
      </c>
      <c r="I3245" s="6">
        <v>1738.2301199999999</v>
      </c>
      <c r="J3245" s="5">
        <f t="shared" si="202"/>
        <v>0.52981049482677234</v>
      </c>
      <c r="K3245" s="6">
        <v>7673.77718</v>
      </c>
      <c r="L3245" s="6">
        <v>9408.1960199999994</v>
      </c>
      <c r="M3245" s="5">
        <f t="shared" si="203"/>
        <v>0.22601892123221634</v>
      </c>
    </row>
    <row r="3246" spans="1:13" x14ac:dyDescent="0.25">
      <c r="A3246" s="7" t="s">
        <v>241</v>
      </c>
      <c r="B3246" s="7" t="s">
        <v>5</v>
      </c>
      <c r="C3246" s="6">
        <v>249.70244</v>
      </c>
      <c r="D3246" s="6">
        <v>0</v>
      </c>
      <c r="E3246" s="5">
        <f t="shared" si="200"/>
        <v>-1</v>
      </c>
      <c r="F3246" s="6">
        <v>696.14655000000005</v>
      </c>
      <c r="G3246" s="6">
        <v>576.11927000000003</v>
      </c>
      <c r="H3246" s="5">
        <f t="shared" si="201"/>
        <v>-0.17241668438922808</v>
      </c>
      <c r="I3246" s="6">
        <v>1453.1748700000001</v>
      </c>
      <c r="J3246" s="5">
        <f t="shared" si="202"/>
        <v>-0.60354443096032895</v>
      </c>
      <c r="K3246" s="6">
        <v>4345.4127900000003</v>
      </c>
      <c r="L3246" s="6">
        <v>5446.8073199999999</v>
      </c>
      <c r="M3246" s="5">
        <f t="shared" si="203"/>
        <v>0.2534614277692131</v>
      </c>
    </row>
    <row r="3247" spans="1:13" x14ac:dyDescent="0.25">
      <c r="A3247" s="7" t="s">
        <v>241</v>
      </c>
      <c r="B3247" s="7" t="s">
        <v>183</v>
      </c>
      <c r="C3247" s="6">
        <v>0</v>
      </c>
      <c r="D3247" s="6">
        <v>0</v>
      </c>
      <c r="E3247" s="5" t="str">
        <f t="shared" si="200"/>
        <v/>
      </c>
      <c r="F3247" s="6">
        <v>0</v>
      </c>
      <c r="G3247" s="6">
        <v>116.30127</v>
      </c>
      <c r="H3247" s="5" t="str">
        <f t="shared" si="201"/>
        <v/>
      </c>
      <c r="I3247" s="6">
        <v>21.39</v>
      </c>
      <c r="J3247" s="5">
        <f t="shared" si="202"/>
        <v>4.4371795231416549</v>
      </c>
      <c r="K3247" s="6">
        <v>275.97176000000002</v>
      </c>
      <c r="L3247" s="6">
        <v>138.6516</v>
      </c>
      <c r="M3247" s="5">
        <f t="shared" si="203"/>
        <v>-0.49758772419322905</v>
      </c>
    </row>
    <row r="3248" spans="1:13" x14ac:dyDescent="0.25">
      <c r="A3248" s="7" t="s">
        <v>241</v>
      </c>
      <c r="B3248" s="7" t="s">
        <v>4</v>
      </c>
      <c r="C3248" s="6">
        <v>2.71048</v>
      </c>
      <c r="D3248" s="6">
        <v>122.75063</v>
      </c>
      <c r="E3248" s="5">
        <f t="shared" si="200"/>
        <v>44.287414037366077</v>
      </c>
      <c r="F3248" s="6">
        <v>349.35527999999999</v>
      </c>
      <c r="G3248" s="6">
        <v>715.01323000000002</v>
      </c>
      <c r="H3248" s="5">
        <f t="shared" si="201"/>
        <v>1.0466650167703206</v>
      </c>
      <c r="I3248" s="6">
        <v>1559.8708799999999</v>
      </c>
      <c r="J3248" s="5">
        <f t="shared" si="202"/>
        <v>-0.54162024615781013</v>
      </c>
      <c r="K3248" s="6">
        <v>2108.4199899999999</v>
      </c>
      <c r="L3248" s="6">
        <v>3619.1049400000002</v>
      </c>
      <c r="M3248" s="5">
        <f t="shared" si="203"/>
        <v>0.71650096146166797</v>
      </c>
    </row>
    <row r="3249" spans="1:13" x14ac:dyDescent="0.25">
      <c r="A3249" s="7" t="s">
        <v>241</v>
      </c>
      <c r="B3249" s="7" t="s">
        <v>182</v>
      </c>
      <c r="C3249" s="6">
        <v>0.10582</v>
      </c>
      <c r="D3249" s="6">
        <v>26.05941</v>
      </c>
      <c r="E3249" s="5">
        <f t="shared" si="200"/>
        <v>245.26167076167076</v>
      </c>
      <c r="F3249" s="6">
        <v>198.77355</v>
      </c>
      <c r="G3249" s="6">
        <v>157.67355000000001</v>
      </c>
      <c r="H3249" s="5">
        <f t="shared" si="201"/>
        <v>-0.20676795277842552</v>
      </c>
      <c r="I3249" s="6">
        <v>134.59567999999999</v>
      </c>
      <c r="J3249" s="5">
        <f t="shared" si="202"/>
        <v>0.17146070364219734</v>
      </c>
      <c r="K3249" s="6">
        <v>754.61982</v>
      </c>
      <c r="L3249" s="6">
        <v>443.11941000000002</v>
      </c>
      <c r="M3249" s="5">
        <f t="shared" si="203"/>
        <v>-0.41279118536801751</v>
      </c>
    </row>
    <row r="3250" spans="1:13" x14ac:dyDescent="0.25">
      <c r="A3250" s="7" t="s">
        <v>241</v>
      </c>
      <c r="B3250" s="7" t="s">
        <v>3</v>
      </c>
      <c r="C3250" s="6">
        <v>177.44265999999999</v>
      </c>
      <c r="D3250" s="6">
        <v>253.63284999999999</v>
      </c>
      <c r="E3250" s="5">
        <f t="shared" si="200"/>
        <v>0.42937921467137619</v>
      </c>
      <c r="F3250" s="6">
        <v>1772.7896599999999</v>
      </c>
      <c r="G3250" s="6">
        <v>3465.42542</v>
      </c>
      <c r="H3250" s="5">
        <f t="shared" si="201"/>
        <v>0.9547865706752825</v>
      </c>
      <c r="I3250" s="6">
        <v>4376.02621</v>
      </c>
      <c r="J3250" s="5">
        <f t="shared" si="202"/>
        <v>-0.20808851371116444</v>
      </c>
      <c r="K3250" s="6">
        <v>10868.947630000001</v>
      </c>
      <c r="L3250" s="6">
        <v>14926.18865</v>
      </c>
      <c r="M3250" s="5">
        <f t="shared" si="203"/>
        <v>0.37328738329747568</v>
      </c>
    </row>
    <row r="3251" spans="1:13" x14ac:dyDescent="0.25">
      <c r="A3251" s="7" t="s">
        <v>241</v>
      </c>
      <c r="B3251" s="7" t="s">
        <v>2</v>
      </c>
      <c r="C3251" s="6">
        <v>0</v>
      </c>
      <c r="D3251" s="6">
        <v>0</v>
      </c>
      <c r="E3251" s="5" t="str">
        <f t="shared" si="200"/>
        <v/>
      </c>
      <c r="F3251" s="6">
        <v>1597.1318799999999</v>
      </c>
      <c r="G3251" s="6">
        <v>312.68696999999997</v>
      </c>
      <c r="H3251" s="5">
        <f t="shared" si="201"/>
        <v>-0.8042196928659392</v>
      </c>
      <c r="I3251" s="6">
        <v>211.21623</v>
      </c>
      <c r="J3251" s="5">
        <f t="shared" si="202"/>
        <v>0.48041166154703152</v>
      </c>
      <c r="K3251" s="6">
        <v>3072.3910099999998</v>
      </c>
      <c r="L3251" s="6">
        <v>1525.16428</v>
      </c>
      <c r="M3251" s="5">
        <f t="shared" si="203"/>
        <v>-0.5035904365570969</v>
      </c>
    </row>
    <row r="3252" spans="1:13" x14ac:dyDescent="0.25">
      <c r="A3252" s="7" t="s">
        <v>241</v>
      </c>
      <c r="B3252" s="7" t="s">
        <v>181</v>
      </c>
      <c r="C3252" s="6">
        <v>0</v>
      </c>
      <c r="D3252" s="6">
        <v>0</v>
      </c>
      <c r="E3252" s="5" t="str">
        <f t="shared" si="200"/>
        <v/>
      </c>
      <c r="F3252" s="6">
        <v>46.451920000000001</v>
      </c>
      <c r="G3252" s="6">
        <v>143.55073999999999</v>
      </c>
      <c r="H3252" s="5">
        <f t="shared" si="201"/>
        <v>2.0903080001859986</v>
      </c>
      <c r="I3252" s="6">
        <v>212.86743000000001</v>
      </c>
      <c r="J3252" s="5">
        <f t="shared" si="202"/>
        <v>-0.32563314171641955</v>
      </c>
      <c r="K3252" s="6">
        <v>1921.62112</v>
      </c>
      <c r="L3252" s="6">
        <v>851.78201000000001</v>
      </c>
      <c r="M3252" s="5">
        <f t="shared" si="203"/>
        <v>-0.55673779751130126</v>
      </c>
    </row>
    <row r="3253" spans="1:13" ht="13" x14ac:dyDescent="0.3">
      <c r="A3253" s="4" t="s">
        <v>241</v>
      </c>
      <c r="B3253" s="4" t="s">
        <v>0</v>
      </c>
      <c r="C3253" s="3">
        <v>36095.143210000002</v>
      </c>
      <c r="D3253" s="3">
        <v>57835.762369999997</v>
      </c>
      <c r="E3253" s="2">
        <f t="shared" si="200"/>
        <v>0.60231425135270977</v>
      </c>
      <c r="F3253" s="3">
        <v>455426.81581</v>
      </c>
      <c r="G3253" s="3">
        <v>824496.83010000002</v>
      </c>
      <c r="H3253" s="2">
        <f t="shared" si="201"/>
        <v>0.81038270360428832</v>
      </c>
      <c r="I3253" s="3">
        <v>784147.65448999999</v>
      </c>
      <c r="J3253" s="2">
        <f t="shared" si="202"/>
        <v>5.1456094243172323E-2</v>
      </c>
      <c r="K3253" s="3">
        <v>2338128.0336699998</v>
      </c>
      <c r="L3253" s="3">
        <v>2945068.9658900001</v>
      </c>
      <c r="M3253" s="2">
        <f t="shared" si="203"/>
        <v>0.25958413032982053</v>
      </c>
    </row>
    <row r="3254" spans="1:13" x14ac:dyDescent="0.25">
      <c r="A3254" s="7" t="s">
        <v>239</v>
      </c>
      <c r="B3254" s="7" t="s">
        <v>162</v>
      </c>
      <c r="C3254" s="6">
        <v>1132.27172</v>
      </c>
      <c r="D3254" s="6">
        <v>1133.4052099999999</v>
      </c>
      <c r="E3254" s="5">
        <f t="shared" si="200"/>
        <v>1.0010759608125586E-3</v>
      </c>
      <c r="F3254" s="6">
        <v>17887.890439999999</v>
      </c>
      <c r="G3254" s="6">
        <v>16839.193609999998</v>
      </c>
      <c r="H3254" s="5">
        <f t="shared" si="201"/>
        <v>-5.8626076312216058E-2</v>
      </c>
      <c r="I3254" s="6">
        <v>21344.13465</v>
      </c>
      <c r="J3254" s="5">
        <f t="shared" si="202"/>
        <v>-0.21106224796047202</v>
      </c>
      <c r="K3254" s="6">
        <v>66114.099600000001</v>
      </c>
      <c r="L3254" s="6">
        <v>72833.296239999996</v>
      </c>
      <c r="M3254" s="5">
        <f t="shared" si="203"/>
        <v>0.10163031305957615</v>
      </c>
    </row>
    <row r="3255" spans="1:13" x14ac:dyDescent="0.25">
      <c r="A3255" s="7" t="s">
        <v>239</v>
      </c>
      <c r="B3255" s="7" t="s">
        <v>161</v>
      </c>
      <c r="C3255" s="6">
        <v>4.0821199999999997</v>
      </c>
      <c r="D3255" s="6">
        <v>5.3624499999999999</v>
      </c>
      <c r="E3255" s="5">
        <f t="shared" si="200"/>
        <v>0.3136434009779232</v>
      </c>
      <c r="F3255" s="6">
        <v>83.01679</v>
      </c>
      <c r="G3255" s="6">
        <v>335.86295999999999</v>
      </c>
      <c r="H3255" s="5">
        <f t="shared" si="201"/>
        <v>3.0457232807965715</v>
      </c>
      <c r="I3255" s="6">
        <v>312.00756999999999</v>
      </c>
      <c r="J3255" s="5">
        <f t="shared" si="202"/>
        <v>7.6457728253195967E-2</v>
      </c>
      <c r="K3255" s="6">
        <v>308.60185000000001</v>
      </c>
      <c r="L3255" s="6">
        <v>975.77441999999996</v>
      </c>
      <c r="M3255" s="5">
        <f t="shared" si="203"/>
        <v>2.1619201893961422</v>
      </c>
    </row>
    <row r="3256" spans="1:13" x14ac:dyDescent="0.25">
      <c r="A3256" s="7" t="s">
        <v>239</v>
      </c>
      <c r="B3256" s="7" t="s">
        <v>160</v>
      </c>
      <c r="C3256" s="6">
        <v>1121.3554999999999</v>
      </c>
      <c r="D3256" s="6">
        <v>719.92791999999997</v>
      </c>
      <c r="E3256" s="5">
        <f t="shared" si="200"/>
        <v>-0.35798422534156205</v>
      </c>
      <c r="F3256" s="6">
        <v>23395.514609999998</v>
      </c>
      <c r="G3256" s="6">
        <v>21097.096710000002</v>
      </c>
      <c r="H3256" s="5">
        <f t="shared" si="201"/>
        <v>-9.8241818498729594E-2</v>
      </c>
      <c r="I3256" s="6">
        <v>23932.850310000002</v>
      </c>
      <c r="J3256" s="5">
        <f t="shared" si="202"/>
        <v>-0.11848791778951295</v>
      </c>
      <c r="K3256" s="6">
        <v>92400.60497</v>
      </c>
      <c r="L3256" s="6">
        <v>84751.406709999996</v>
      </c>
      <c r="M3256" s="5">
        <f t="shared" si="203"/>
        <v>-8.2782988947783354E-2</v>
      </c>
    </row>
    <row r="3257" spans="1:13" x14ac:dyDescent="0.25">
      <c r="A3257" s="7" t="s">
        <v>239</v>
      </c>
      <c r="B3257" s="7" t="s">
        <v>214</v>
      </c>
      <c r="C3257" s="6">
        <v>0</v>
      </c>
      <c r="D3257" s="6">
        <v>0</v>
      </c>
      <c r="E3257" s="5" t="str">
        <f t="shared" si="200"/>
        <v/>
      </c>
      <c r="F3257" s="6">
        <v>0</v>
      </c>
      <c r="G3257" s="6">
        <v>0</v>
      </c>
      <c r="H3257" s="5" t="str">
        <f t="shared" si="201"/>
        <v/>
      </c>
      <c r="I3257" s="6">
        <v>0</v>
      </c>
      <c r="J3257" s="5" t="str">
        <f t="shared" si="202"/>
        <v/>
      </c>
      <c r="K3257" s="6">
        <v>0</v>
      </c>
      <c r="L3257" s="6">
        <v>0</v>
      </c>
      <c r="M3257" s="5" t="str">
        <f t="shared" si="203"/>
        <v/>
      </c>
    </row>
    <row r="3258" spans="1:13" x14ac:dyDescent="0.25">
      <c r="A3258" s="7" t="s">
        <v>239</v>
      </c>
      <c r="B3258" s="7" t="s">
        <v>159</v>
      </c>
      <c r="C3258" s="6">
        <v>0</v>
      </c>
      <c r="D3258" s="6">
        <v>0</v>
      </c>
      <c r="E3258" s="5" t="str">
        <f t="shared" si="200"/>
        <v/>
      </c>
      <c r="F3258" s="6">
        <v>0</v>
      </c>
      <c r="G3258" s="6">
        <v>8.4148800000000001</v>
      </c>
      <c r="H3258" s="5" t="str">
        <f t="shared" si="201"/>
        <v/>
      </c>
      <c r="I3258" s="6">
        <v>0</v>
      </c>
      <c r="J3258" s="5" t="str">
        <f t="shared" si="202"/>
        <v/>
      </c>
      <c r="K3258" s="6">
        <v>28.17482</v>
      </c>
      <c r="L3258" s="6">
        <v>21.417449999999999</v>
      </c>
      <c r="M3258" s="5">
        <f t="shared" si="203"/>
        <v>-0.23983720215426407</v>
      </c>
    </row>
    <row r="3259" spans="1:13" x14ac:dyDescent="0.25">
      <c r="A3259" s="7" t="s">
        <v>239</v>
      </c>
      <c r="B3259" s="7" t="s">
        <v>238</v>
      </c>
      <c r="C3259" s="6">
        <v>0</v>
      </c>
      <c r="D3259" s="6">
        <v>0</v>
      </c>
      <c r="E3259" s="5" t="str">
        <f t="shared" si="200"/>
        <v/>
      </c>
      <c r="F3259" s="6">
        <v>0</v>
      </c>
      <c r="G3259" s="6">
        <v>0</v>
      </c>
      <c r="H3259" s="5" t="str">
        <f t="shared" si="201"/>
        <v/>
      </c>
      <c r="I3259" s="6">
        <v>0</v>
      </c>
      <c r="J3259" s="5" t="str">
        <f t="shared" si="202"/>
        <v/>
      </c>
      <c r="K3259" s="6">
        <v>0</v>
      </c>
      <c r="L3259" s="6">
        <v>0</v>
      </c>
      <c r="M3259" s="5" t="str">
        <f t="shared" si="203"/>
        <v/>
      </c>
    </row>
    <row r="3260" spans="1:13" x14ac:dyDescent="0.25">
      <c r="A3260" s="7" t="s">
        <v>239</v>
      </c>
      <c r="B3260" s="7" t="s">
        <v>213</v>
      </c>
      <c r="C3260" s="6">
        <v>0</v>
      </c>
      <c r="D3260" s="6">
        <v>0</v>
      </c>
      <c r="E3260" s="5" t="str">
        <f t="shared" si="200"/>
        <v/>
      </c>
      <c r="F3260" s="6">
        <v>0</v>
      </c>
      <c r="G3260" s="6">
        <v>0</v>
      </c>
      <c r="H3260" s="5" t="str">
        <f t="shared" si="201"/>
        <v/>
      </c>
      <c r="I3260" s="6">
        <v>0</v>
      </c>
      <c r="J3260" s="5" t="str">
        <f t="shared" si="202"/>
        <v/>
      </c>
      <c r="K3260" s="6">
        <v>0</v>
      </c>
      <c r="L3260" s="6">
        <v>0</v>
      </c>
      <c r="M3260" s="5" t="str">
        <f t="shared" si="203"/>
        <v/>
      </c>
    </row>
    <row r="3261" spans="1:13" x14ac:dyDescent="0.25">
      <c r="A3261" s="7" t="s">
        <v>239</v>
      </c>
      <c r="B3261" s="7" t="s">
        <v>158</v>
      </c>
      <c r="C3261" s="6">
        <v>0</v>
      </c>
      <c r="D3261" s="6">
        <v>0</v>
      </c>
      <c r="E3261" s="5" t="str">
        <f t="shared" si="200"/>
        <v/>
      </c>
      <c r="F3261" s="6">
        <v>12.94412</v>
      </c>
      <c r="G3261" s="6">
        <v>4.7374999999999998</v>
      </c>
      <c r="H3261" s="5">
        <f t="shared" si="201"/>
        <v>-0.63400370206703893</v>
      </c>
      <c r="I3261" s="6">
        <v>0</v>
      </c>
      <c r="J3261" s="5" t="str">
        <f t="shared" si="202"/>
        <v/>
      </c>
      <c r="K3261" s="6">
        <v>41.383870000000002</v>
      </c>
      <c r="L3261" s="6">
        <v>11.90333</v>
      </c>
      <c r="M3261" s="5">
        <f t="shared" si="203"/>
        <v>-0.71236788632865899</v>
      </c>
    </row>
    <row r="3262" spans="1:13" x14ac:dyDescent="0.25">
      <c r="A3262" s="7" t="s">
        <v>239</v>
      </c>
      <c r="B3262" s="7" t="s">
        <v>157</v>
      </c>
      <c r="C3262" s="6">
        <v>0</v>
      </c>
      <c r="D3262" s="6">
        <v>0</v>
      </c>
      <c r="E3262" s="5" t="str">
        <f t="shared" si="200"/>
        <v/>
      </c>
      <c r="F3262" s="6">
        <v>0</v>
      </c>
      <c r="G3262" s="6">
        <v>17.424669999999999</v>
      </c>
      <c r="H3262" s="5" t="str">
        <f t="shared" si="201"/>
        <v/>
      </c>
      <c r="I3262" s="6">
        <v>0</v>
      </c>
      <c r="J3262" s="5" t="str">
        <f t="shared" si="202"/>
        <v/>
      </c>
      <c r="K3262" s="6">
        <v>60.400620000000004</v>
      </c>
      <c r="L3262" s="6">
        <v>33.453420000000001</v>
      </c>
      <c r="M3262" s="5">
        <f t="shared" si="203"/>
        <v>-0.4461411157700037</v>
      </c>
    </row>
    <row r="3263" spans="1:13" x14ac:dyDescent="0.25">
      <c r="A3263" s="7" t="s">
        <v>239</v>
      </c>
      <c r="B3263" s="7" t="s">
        <v>156</v>
      </c>
      <c r="C3263" s="6">
        <v>20.406040000000001</v>
      </c>
      <c r="D3263" s="6">
        <v>56.252099999999999</v>
      </c>
      <c r="E3263" s="5">
        <f t="shared" si="200"/>
        <v>1.7566397007944703</v>
      </c>
      <c r="F3263" s="6">
        <v>206.60629</v>
      </c>
      <c r="G3263" s="6">
        <v>538.06645000000003</v>
      </c>
      <c r="H3263" s="5">
        <f t="shared" si="201"/>
        <v>1.6043081747414369</v>
      </c>
      <c r="I3263" s="6">
        <v>657.56123000000002</v>
      </c>
      <c r="J3263" s="5">
        <f t="shared" si="202"/>
        <v>-0.18172418711486382</v>
      </c>
      <c r="K3263" s="6">
        <v>703.30146999999999</v>
      </c>
      <c r="L3263" s="6">
        <v>1953.4900600000001</v>
      </c>
      <c r="M3263" s="5">
        <f t="shared" si="203"/>
        <v>1.7775998534454933</v>
      </c>
    </row>
    <row r="3264" spans="1:13" x14ac:dyDescent="0.25">
      <c r="A3264" s="7" t="s">
        <v>239</v>
      </c>
      <c r="B3264" s="7" t="s">
        <v>155</v>
      </c>
      <c r="C3264" s="6">
        <v>0</v>
      </c>
      <c r="D3264" s="6">
        <v>0</v>
      </c>
      <c r="E3264" s="5" t="str">
        <f t="shared" si="200"/>
        <v/>
      </c>
      <c r="F3264" s="6">
        <v>0</v>
      </c>
      <c r="G3264" s="6">
        <v>0</v>
      </c>
      <c r="H3264" s="5" t="str">
        <f t="shared" si="201"/>
        <v/>
      </c>
      <c r="I3264" s="6">
        <v>0</v>
      </c>
      <c r="J3264" s="5" t="str">
        <f t="shared" si="202"/>
        <v/>
      </c>
      <c r="K3264" s="6">
        <v>0</v>
      </c>
      <c r="L3264" s="6">
        <v>0</v>
      </c>
      <c r="M3264" s="5" t="str">
        <f t="shared" si="203"/>
        <v/>
      </c>
    </row>
    <row r="3265" spans="1:13" x14ac:dyDescent="0.25">
      <c r="A3265" s="7" t="s">
        <v>239</v>
      </c>
      <c r="B3265" s="7" t="s">
        <v>154</v>
      </c>
      <c r="C3265" s="6">
        <v>81.543729999999996</v>
      </c>
      <c r="D3265" s="6">
        <v>139.31935999999999</v>
      </c>
      <c r="E3265" s="5">
        <f t="shared" si="200"/>
        <v>0.70852326720889502</v>
      </c>
      <c r="F3265" s="6">
        <v>1662.3440800000001</v>
      </c>
      <c r="G3265" s="6">
        <v>2590.4392499999999</v>
      </c>
      <c r="H3265" s="5">
        <f t="shared" si="201"/>
        <v>0.55830509529651628</v>
      </c>
      <c r="I3265" s="6">
        <v>1901.02658</v>
      </c>
      <c r="J3265" s="5">
        <f t="shared" si="202"/>
        <v>0.36265283045121866</v>
      </c>
      <c r="K3265" s="6">
        <v>7662.2514099999999</v>
      </c>
      <c r="L3265" s="6">
        <v>8979.2046800000007</v>
      </c>
      <c r="M3265" s="5">
        <f t="shared" si="203"/>
        <v>0.17187549710014038</v>
      </c>
    </row>
    <row r="3266" spans="1:13" x14ac:dyDescent="0.25">
      <c r="A3266" s="7" t="s">
        <v>239</v>
      </c>
      <c r="B3266" s="7" t="s">
        <v>153</v>
      </c>
      <c r="C3266" s="6">
        <v>14.77336</v>
      </c>
      <c r="D3266" s="6">
        <v>13.43444</v>
      </c>
      <c r="E3266" s="5">
        <f t="shared" si="200"/>
        <v>-9.0630702832666388E-2</v>
      </c>
      <c r="F3266" s="6">
        <v>996.27065000000005</v>
      </c>
      <c r="G3266" s="6">
        <v>1078.2796699999999</v>
      </c>
      <c r="H3266" s="5">
        <f t="shared" si="201"/>
        <v>8.2316005193969977E-2</v>
      </c>
      <c r="I3266" s="6">
        <v>934.82834000000003</v>
      </c>
      <c r="J3266" s="5">
        <f t="shared" si="202"/>
        <v>0.15345205516555027</v>
      </c>
      <c r="K3266" s="6">
        <v>2970.4761400000002</v>
      </c>
      <c r="L3266" s="6">
        <v>3498.2399399999999</v>
      </c>
      <c r="M3266" s="5">
        <f t="shared" si="203"/>
        <v>0.1776697657635451</v>
      </c>
    </row>
    <row r="3267" spans="1:13" x14ac:dyDescent="0.25">
      <c r="A3267" s="7" t="s">
        <v>239</v>
      </c>
      <c r="B3267" s="7" t="s">
        <v>152</v>
      </c>
      <c r="C3267" s="6">
        <v>57.050049999999999</v>
      </c>
      <c r="D3267" s="6">
        <v>37.258270000000003</v>
      </c>
      <c r="E3267" s="5">
        <f t="shared" si="200"/>
        <v>-0.34691959078037615</v>
      </c>
      <c r="F3267" s="6">
        <v>1166.44994</v>
      </c>
      <c r="G3267" s="6">
        <v>1733.5529100000001</v>
      </c>
      <c r="H3267" s="5">
        <f t="shared" si="201"/>
        <v>0.48617857531031317</v>
      </c>
      <c r="I3267" s="6">
        <v>1188.4209699999999</v>
      </c>
      <c r="J3267" s="5">
        <f t="shared" si="202"/>
        <v>0.45870272719943705</v>
      </c>
      <c r="K3267" s="6">
        <v>3928.75</v>
      </c>
      <c r="L3267" s="6">
        <v>4870.1991699999999</v>
      </c>
      <c r="M3267" s="5">
        <f t="shared" si="203"/>
        <v>0.23963071460388163</v>
      </c>
    </row>
    <row r="3268" spans="1:13" x14ac:dyDescent="0.25">
      <c r="A3268" s="7" t="s">
        <v>239</v>
      </c>
      <c r="B3268" s="7" t="s">
        <v>151</v>
      </c>
      <c r="C3268" s="6">
        <v>643.09779000000003</v>
      </c>
      <c r="D3268" s="6">
        <v>25.561859999999999</v>
      </c>
      <c r="E3268" s="5">
        <f t="shared" si="200"/>
        <v>-0.96025198593825056</v>
      </c>
      <c r="F3268" s="6">
        <v>2591.4743100000001</v>
      </c>
      <c r="G3268" s="6">
        <v>2713.5008400000002</v>
      </c>
      <c r="H3268" s="5">
        <f t="shared" si="201"/>
        <v>4.7087686545501661E-2</v>
      </c>
      <c r="I3268" s="6">
        <v>3206.6728199999998</v>
      </c>
      <c r="J3268" s="5">
        <f t="shared" si="202"/>
        <v>-0.1537955406376631</v>
      </c>
      <c r="K3268" s="6">
        <v>12073.33079</v>
      </c>
      <c r="L3268" s="6">
        <v>10113.18318</v>
      </c>
      <c r="M3268" s="5">
        <f t="shared" si="203"/>
        <v>-0.16235350824840611</v>
      </c>
    </row>
    <row r="3269" spans="1:13" x14ac:dyDescent="0.25">
      <c r="A3269" s="7" t="s">
        <v>239</v>
      </c>
      <c r="B3269" s="7" t="s">
        <v>150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4.9850500000000002</v>
      </c>
      <c r="G3269" s="6">
        <v>0</v>
      </c>
      <c r="H3269" s="5">
        <f t="shared" ref="H3269:H3332" si="205">IF(F3269=0,"",(G3269/F3269-1))</f>
        <v>-1</v>
      </c>
      <c r="I3269" s="6">
        <v>0</v>
      </c>
      <c r="J3269" s="5" t="str">
        <f t="shared" ref="J3269:J3332" si="206">IF(I3269=0,"",(G3269/I3269-1))</f>
        <v/>
      </c>
      <c r="K3269" s="6">
        <v>9.7033000000000005</v>
      </c>
      <c r="L3269" s="6">
        <v>6.5431499999999998</v>
      </c>
      <c r="M3269" s="5">
        <f t="shared" ref="M3269:M3332" si="207">IF(K3269=0,"",(L3269/K3269-1))</f>
        <v>-0.3256778621706018</v>
      </c>
    </row>
    <row r="3270" spans="1:13" x14ac:dyDescent="0.25">
      <c r="A3270" s="7" t="s">
        <v>239</v>
      </c>
      <c r="B3270" s="7" t="s">
        <v>149</v>
      </c>
      <c r="C3270" s="6">
        <v>0</v>
      </c>
      <c r="D3270" s="6">
        <v>10.63762</v>
      </c>
      <c r="E3270" s="5" t="str">
        <f t="shared" si="204"/>
        <v/>
      </c>
      <c r="F3270" s="6">
        <v>174.99742000000001</v>
      </c>
      <c r="G3270" s="6">
        <v>184.77709999999999</v>
      </c>
      <c r="H3270" s="5">
        <f t="shared" si="205"/>
        <v>5.5884709614576034E-2</v>
      </c>
      <c r="I3270" s="6">
        <v>167.39709999999999</v>
      </c>
      <c r="J3270" s="5">
        <f t="shared" si="206"/>
        <v>0.10382497665730162</v>
      </c>
      <c r="K3270" s="6">
        <v>795.00684999999999</v>
      </c>
      <c r="L3270" s="6">
        <v>610.7165</v>
      </c>
      <c r="M3270" s="5">
        <f t="shared" si="207"/>
        <v>-0.23180976365172201</v>
      </c>
    </row>
    <row r="3271" spans="1:13" x14ac:dyDescent="0.25">
      <c r="A3271" s="7" t="s">
        <v>239</v>
      </c>
      <c r="B3271" s="7" t="s">
        <v>148</v>
      </c>
      <c r="C3271" s="6">
        <v>0</v>
      </c>
      <c r="D3271" s="6">
        <v>3.6288</v>
      </c>
      <c r="E3271" s="5" t="str">
        <f t="shared" si="204"/>
        <v/>
      </c>
      <c r="F3271" s="6">
        <v>12.592000000000001</v>
      </c>
      <c r="G3271" s="6">
        <v>14.512079999999999</v>
      </c>
      <c r="H3271" s="5">
        <f t="shared" si="205"/>
        <v>0.15248411689961872</v>
      </c>
      <c r="I3271" s="6">
        <v>0</v>
      </c>
      <c r="J3271" s="5" t="str">
        <f t="shared" si="206"/>
        <v/>
      </c>
      <c r="K3271" s="6">
        <v>19.748059999999999</v>
      </c>
      <c r="L3271" s="6">
        <v>14.64648</v>
      </c>
      <c r="M3271" s="5">
        <f t="shared" si="207"/>
        <v>-0.25833322361791478</v>
      </c>
    </row>
    <row r="3272" spans="1:13" x14ac:dyDescent="0.25">
      <c r="A3272" s="7" t="s">
        <v>239</v>
      </c>
      <c r="B3272" s="7" t="s">
        <v>147</v>
      </c>
      <c r="C3272" s="6">
        <v>0</v>
      </c>
      <c r="D3272" s="6">
        <v>0</v>
      </c>
      <c r="E3272" s="5" t="str">
        <f t="shared" si="204"/>
        <v/>
      </c>
      <c r="F3272" s="6">
        <v>0</v>
      </c>
      <c r="G3272" s="6">
        <v>0</v>
      </c>
      <c r="H3272" s="5" t="str">
        <f t="shared" si="205"/>
        <v/>
      </c>
      <c r="I3272" s="6">
        <v>0</v>
      </c>
      <c r="J3272" s="5" t="str">
        <f t="shared" si="206"/>
        <v/>
      </c>
      <c r="K3272" s="6">
        <v>25.010249999999999</v>
      </c>
      <c r="L3272" s="6">
        <v>22.087399999999999</v>
      </c>
      <c r="M3272" s="5">
        <f t="shared" si="207"/>
        <v>-0.11686608490518891</v>
      </c>
    </row>
    <row r="3273" spans="1:13" x14ac:dyDescent="0.25">
      <c r="A3273" s="7" t="s">
        <v>239</v>
      </c>
      <c r="B3273" s="7" t="s">
        <v>146</v>
      </c>
      <c r="C3273" s="6">
        <v>0</v>
      </c>
      <c r="D3273" s="6">
        <v>0</v>
      </c>
      <c r="E3273" s="5" t="str">
        <f t="shared" si="204"/>
        <v/>
      </c>
      <c r="F3273" s="6">
        <v>62.740819999999999</v>
      </c>
      <c r="G3273" s="6">
        <v>32.820030000000003</v>
      </c>
      <c r="H3273" s="5">
        <f t="shared" si="205"/>
        <v>-0.47689510592944107</v>
      </c>
      <c r="I3273" s="6">
        <v>49.176160000000003</v>
      </c>
      <c r="J3273" s="5">
        <f t="shared" si="206"/>
        <v>-0.33260283031452642</v>
      </c>
      <c r="K3273" s="6">
        <v>136.93523999999999</v>
      </c>
      <c r="L3273" s="6">
        <v>185.06515999999999</v>
      </c>
      <c r="M3273" s="5">
        <f t="shared" si="207"/>
        <v>0.35147942925429576</v>
      </c>
    </row>
    <row r="3274" spans="1:13" x14ac:dyDescent="0.25">
      <c r="A3274" s="7" t="s">
        <v>239</v>
      </c>
      <c r="B3274" s="7" t="s">
        <v>145</v>
      </c>
      <c r="C3274" s="6">
        <v>243.38751999999999</v>
      </c>
      <c r="D3274" s="6">
        <v>404.21908999999999</v>
      </c>
      <c r="E3274" s="5">
        <f t="shared" si="204"/>
        <v>0.66080450632801546</v>
      </c>
      <c r="F3274" s="6">
        <v>1961.09023</v>
      </c>
      <c r="G3274" s="6">
        <v>2591.8963199999998</v>
      </c>
      <c r="H3274" s="5">
        <f t="shared" si="205"/>
        <v>0.32166092123155376</v>
      </c>
      <c r="I3274" s="6">
        <v>2942.78829</v>
      </c>
      <c r="J3274" s="5">
        <f t="shared" si="206"/>
        <v>-0.11923792519916554</v>
      </c>
      <c r="K3274" s="6">
        <v>8846.3724500000008</v>
      </c>
      <c r="L3274" s="6">
        <v>10199.103139999999</v>
      </c>
      <c r="M3274" s="5">
        <f t="shared" si="207"/>
        <v>0.15291360358674466</v>
      </c>
    </row>
    <row r="3275" spans="1:13" x14ac:dyDescent="0.25">
      <c r="A3275" s="7" t="s">
        <v>239</v>
      </c>
      <c r="B3275" s="7" t="s">
        <v>212</v>
      </c>
      <c r="C3275" s="6">
        <v>0</v>
      </c>
      <c r="D3275" s="6">
        <v>0</v>
      </c>
      <c r="E3275" s="5" t="str">
        <f t="shared" si="204"/>
        <v/>
      </c>
      <c r="F3275" s="6">
        <v>0</v>
      </c>
      <c r="G3275" s="6">
        <v>0</v>
      </c>
      <c r="H3275" s="5" t="str">
        <f t="shared" si="205"/>
        <v/>
      </c>
      <c r="I3275" s="6">
        <v>0</v>
      </c>
      <c r="J3275" s="5" t="str">
        <f t="shared" si="206"/>
        <v/>
      </c>
      <c r="K3275" s="6">
        <v>22.536000000000001</v>
      </c>
      <c r="L3275" s="6">
        <v>0</v>
      </c>
      <c r="M3275" s="5">
        <f t="shared" si="207"/>
        <v>-1</v>
      </c>
    </row>
    <row r="3276" spans="1:13" x14ac:dyDescent="0.25">
      <c r="A3276" s="7" t="s">
        <v>239</v>
      </c>
      <c r="B3276" s="7" t="s">
        <v>211</v>
      </c>
      <c r="C3276" s="6">
        <v>0</v>
      </c>
      <c r="D3276" s="6">
        <v>0</v>
      </c>
      <c r="E3276" s="5" t="str">
        <f t="shared" si="204"/>
        <v/>
      </c>
      <c r="F3276" s="6">
        <v>0</v>
      </c>
      <c r="G3276" s="6">
        <v>0</v>
      </c>
      <c r="H3276" s="5" t="str">
        <f t="shared" si="205"/>
        <v/>
      </c>
      <c r="I3276" s="6">
        <v>0</v>
      </c>
      <c r="J3276" s="5" t="str">
        <f t="shared" si="206"/>
        <v/>
      </c>
      <c r="K3276" s="6">
        <v>0</v>
      </c>
      <c r="L3276" s="6">
        <v>20.515999999999998</v>
      </c>
      <c r="M3276" s="5" t="str">
        <f t="shared" si="207"/>
        <v/>
      </c>
    </row>
    <row r="3277" spans="1:13" x14ac:dyDescent="0.25">
      <c r="A3277" s="7" t="s">
        <v>239</v>
      </c>
      <c r="B3277" s="7" t="s">
        <v>144</v>
      </c>
      <c r="C3277" s="6">
        <v>0</v>
      </c>
      <c r="D3277" s="6">
        <v>0</v>
      </c>
      <c r="E3277" s="5" t="str">
        <f t="shared" si="204"/>
        <v/>
      </c>
      <c r="F3277" s="6">
        <v>0</v>
      </c>
      <c r="G3277" s="6">
        <v>0</v>
      </c>
      <c r="H3277" s="5" t="str">
        <f t="shared" si="205"/>
        <v/>
      </c>
      <c r="I3277" s="6">
        <v>23.762170000000001</v>
      </c>
      <c r="J3277" s="5">
        <f t="shared" si="206"/>
        <v>-1</v>
      </c>
      <c r="K3277" s="6">
        <v>16.64911</v>
      </c>
      <c r="L3277" s="6">
        <v>45.760800000000003</v>
      </c>
      <c r="M3277" s="5">
        <f t="shared" si="207"/>
        <v>1.7485433155285781</v>
      </c>
    </row>
    <row r="3278" spans="1:13" x14ac:dyDescent="0.25">
      <c r="A3278" s="7" t="s">
        <v>239</v>
      </c>
      <c r="B3278" s="7" t="s">
        <v>143</v>
      </c>
      <c r="C3278" s="6">
        <v>606.54993000000002</v>
      </c>
      <c r="D3278" s="6">
        <v>415.68090999999998</v>
      </c>
      <c r="E3278" s="5">
        <f t="shared" si="204"/>
        <v>-0.31467981539458756</v>
      </c>
      <c r="F3278" s="6">
        <v>9648.5203500000007</v>
      </c>
      <c r="G3278" s="6">
        <v>13126.797200000001</v>
      </c>
      <c r="H3278" s="5">
        <f t="shared" si="205"/>
        <v>0.36049847270104984</v>
      </c>
      <c r="I3278" s="6">
        <v>9929.8570299999992</v>
      </c>
      <c r="J3278" s="5">
        <f t="shared" si="206"/>
        <v>0.32195228595350711</v>
      </c>
      <c r="K3278" s="6">
        <v>40526.153709999999</v>
      </c>
      <c r="L3278" s="6">
        <v>40254.358549999997</v>
      </c>
      <c r="M3278" s="5">
        <f t="shared" si="207"/>
        <v>-6.7066606405565832E-3</v>
      </c>
    </row>
    <row r="3279" spans="1:13" x14ac:dyDescent="0.25">
      <c r="A3279" s="7" t="s">
        <v>239</v>
      </c>
      <c r="B3279" s="7" t="s">
        <v>142</v>
      </c>
      <c r="C3279" s="6">
        <v>1.96448</v>
      </c>
      <c r="D3279" s="6">
        <v>6.8145899999999999</v>
      </c>
      <c r="E3279" s="5">
        <f t="shared" si="204"/>
        <v>2.4689027121681053</v>
      </c>
      <c r="F3279" s="6">
        <v>186.40279000000001</v>
      </c>
      <c r="G3279" s="6">
        <v>428.81384000000003</v>
      </c>
      <c r="H3279" s="5">
        <f t="shared" si="205"/>
        <v>1.300469000490819</v>
      </c>
      <c r="I3279" s="6">
        <v>262.90516000000002</v>
      </c>
      <c r="J3279" s="5">
        <f t="shared" si="206"/>
        <v>0.63105904806128565</v>
      </c>
      <c r="K3279" s="6">
        <v>774.16657999999995</v>
      </c>
      <c r="L3279" s="6">
        <v>1095.04449</v>
      </c>
      <c r="M3279" s="5">
        <f t="shared" si="207"/>
        <v>0.41448173854262738</v>
      </c>
    </row>
    <row r="3280" spans="1:13" x14ac:dyDescent="0.25">
      <c r="A3280" s="7" t="s">
        <v>239</v>
      </c>
      <c r="B3280" s="7" t="s">
        <v>141</v>
      </c>
      <c r="C3280" s="6">
        <v>0</v>
      </c>
      <c r="D3280" s="6">
        <v>125.83588</v>
      </c>
      <c r="E3280" s="5" t="str">
        <f t="shared" si="204"/>
        <v/>
      </c>
      <c r="F3280" s="6">
        <v>278.88625999999999</v>
      </c>
      <c r="G3280" s="6">
        <v>412.60888</v>
      </c>
      <c r="H3280" s="5">
        <f t="shared" si="205"/>
        <v>0.4794880178033869</v>
      </c>
      <c r="I3280" s="6">
        <v>1954.79612</v>
      </c>
      <c r="J3280" s="5">
        <f t="shared" si="206"/>
        <v>-0.78892485217333053</v>
      </c>
      <c r="K3280" s="6">
        <v>2643.4544999999998</v>
      </c>
      <c r="L3280" s="6">
        <v>6194.6919699999999</v>
      </c>
      <c r="M3280" s="5">
        <f t="shared" si="207"/>
        <v>1.343407828657539</v>
      </c>
    </row>
    <row r="3281" spans="1:13" x14ac:dyDescent="0.25">
      <c r="A3281" s="7" t="s">
        <v>239</v>
      </c>
      <c r="B3281" s="7" t="s">
        <v>208</v>
      </c>
      <c r="C3281" s="6">
        <v>0</v>
      </c>
      <c r="D3281" s="6">
        <v>0</v>
      </c>
      <c r="E3281" s="5" t="str">
        <f t="shared" si="204"/>
        <v/>
      </c>
      <c r="F3281" s="6">
        <v>0</v>
      </c>
      <c r="G3281" s="6">
        <v>0</v>
      </c>
      <c r="H3281" s="5" t="str">
        <f t="shared" si="205"/>
        <v/>
      </c>
      <c r="I3281" s="6">
        <v>2.77</v>
      </c>
      <c r="J3281" s="5">
        <f t="shared" si="206"/>
        <v>-1</v>
      </c>
      <c r="K3281" s="6">
        <v>0</v>
      </c>
      <c r="L3281" s="6">
        <v>2.77</v>
      </c>
      <c r="M3281" s="5" t="str">
        <f t="shared" si="207"/>
        <v/>
      </c>
    </row>
    <row r="3282" spans="1:13" x14ac:dyDescent="0.25">
      <c r="A3282" s="7" t="s">
        <v>239</v>
      </c>
      <c r="B3282" s="7" t="s">
        <v>140</v>
      </c>
      <c r="C3282" s="6">
        <v>0</v>
      </c>
      <c r="D3282" s="6">
        <v>0</v>
      </c>
      <c r="E3282" s="5" t="str">
        <f t="shared" si="204"/>
        <v/>
      </c>
      <c r="F3282" s="6">
        <v>0</v>
      </c>
      <c r="G3282" s="6">
        <v>0</v>
      </c>
      <c r="H3282" s="5" t="str">
        <f t="shared" si="205"/>
        <v/>
      </c>
      <c r="I3282" s="6">
        <v>10.79283</v>
      </c>
      <c r="J3282" s="5">
        <f t="shared" si="206"/>
        <v>-1</v>
      </c>
      <c r="K3282" s="6">
        <v>6.0880200000000002</v>
      </c>
      <c r="L3282" s="6">
        <v>44.699219999999997</v>
      </c>
      <c r="M3282" s="5">
        <f t="shared" si="207"/>
        <v>6.3421605053859871</v>
      </c>
    </row>
    <row r="3283" spans="1:13" x14ac:dyDescent="0.25">
      <c r="A3283" s="7" t="s">
        <v>239</v>
      </c>
      <c r="B3283" s="7" t="s">
        <v>139</v>
      </c>
      <c r="C3283" s="6">
        <v>49.672930000000001</v>
      </c>
      <c r="D3283" s="6">
        <v>48.245559999999998</v>
      </c>
      <c r="E3283" s="5">
        <f t="shared" si="204"/>
        <v>-2.8735369546350586E-2</v>
      </c>
      <c r="F3283" s="6">
        <v>915.21889999999996</v>
      </c>
      <c r="G3283" s="6">
        <v>1552.6453200000001</v>
      </c>
      <c r="H3283" s="5">
        <f t="shared" si="205"/>
        <v>0.69647427517067251</v>
      </c>
      <c r="I3283" s="6">
        <v>1312.4157399999999</v>
      </c>
      <c r="J3283" s="5">
        <f t="shared" si="206"/>
        <v>0.1830438120164577</v>
      </c>
      <c r="K3283" s="6">
        <v>3252.4435699999999</v>
      </c>
      <c r="L3283" s="6">
        <v>5133.6259799999998</v>
      </c>
      <c r="M3283" s="5">
        <f t="shared" si="207"/>
        <v>0.57839048380476599</v>
      </c>
    </row>
    <row r="3284" spans="1:13" x14ac:dyDescent="0.25">
      <c r="A3284" s="7" t="s">
        <v>239</v>
      </c>
      <c r="B3284" s="7" t="s">
        <v>138</v>
      </c>
      <c r="C3284" s="6">
        <v>0</v>
      </c>
      <c r="D3284" s="6">
        <v>0</v>
      </c>
      <c r="E3284" s="5" t="str">
        <f t="shared" si="204"/>
        <v/>
      </c>
      <c r="F3284" s="6">
        <v>0</v>
      </c>
      <c r="G3284" s="6">
        <v>10.60909</v>
      </c>
      <c r="H3284" s="5" t="str">
        <f t="shared" si="205"/>
        <v/>
      </c>
      <c r="I3284" s="6">
        <v>34.057510000000001</v>
      </c>
      <c r="J3284" s="5">
        <f t="shared" si="206"/>
        <v>-0.68849484298764063</v>
      </c>
      <c r="K3284" s="6">
        <v>46.637979999999999</v>
      </c>
      <c r="L3284" s="6">
        <v>94.550470000000004</v>
      </c>
      <c r="M3284" s="5">
        <f t="shared" si="207"/>
        <v>1.0273277273158059</v>
      </c>
    </row>
    <row r="3285" spans="1:13" x14ac:dyDescent="0.25">
      <c r="A3285" s="7" t="s">
        <v>239</v>
      </c>
      <c r="B3285" s="7" t="s">
        <v>137</v>
      </c>
      <c r="C3285" s="6">
        <v>0</v>
      </c>
      <c r="D3285" s="6">
        <v>0</v>
      </c>
      <c r="E3285" s="5" t="str">
        <f t="shared" si="204"/>
        <v/>
      </c>
      <c r="F3285" s="6">
        <v>39.394129999999997</v>
      </c>
      <c r="G3285" s="6">
        <v>54.276119999999999</v>
      </c>
      <c r="H3285" s="5">
        <f t="shared" si="205"/>
        <v>0.37777176447353966</v>
      </c>
      <c r="I3285" s="6">
        <v>130.39377999999999</v>
      </c>
      <c r="J3285" s="5">
        <f t="shared" si="206"/>
        <v>-0.58375223112636199</v>
      </c>
      <c r="K3285" s="6">
        <v>111.83015</v>
      </c>
      <c r="L3285" s="6">
        <v>220.93896000000001</v>
      </c>
      <c r="M3285" s="5">
        <f t="shared" si="207"/>
        <v>0.9756654175998154</v>
      </c>
    </row>
    <row r="3286" spans="1:13" x14ac:dyDescent="0.25">
      <c r="A3286" s="7" t="s">
        <v>239</v>
      </c>
      <c r="B3286" s="7" t="s">
        <v>207</v>
      </c>
      <c r="C3286" s="6">
        <v>0</v>
      </c>
      <c r="D3286" s="6">
        <v>0</v>
      </c>
      <c r="E3286" s="5" t="str">
        <f t="shared" si="204"/>
        <v/>
      </c>
      <c r="F3286" s="6">
        <v>0</v>
      </c>
      <c r="G3286" s="6">
        <v>0</v>
      </c>
      <c r="H3286" s="5" t="str">
        <f t="shared" si="205"/>
        <v/>
      </c>
      <c r="I3286" s="6">
        <v>0</v>
      </c>
      <c r="J3286" s="5" t="str">
        <f t="shared" si="206"/>
        <v/>
      </c>
      <c r="K3286" s="6">
        <v>21.54411</v>
      </c>
      <c r="L3286" s="6">
        <v>0</v>
      </c>
      <c r="M3286" s="5">
        <f t="shared" si="207"/>
        <v>-1</v>
      </c>
    </row>
    <row r="3287" spans="1:13" x14ac:dyDescent="0.25">
      <c r="A3287" s="7" t="s">
        <v>239</v>
      </c>
      <c r="B3287" s="7" t="s">
        <v>136</v>
      </c>
      <c r="C3287" s="6">
        <v>0</v>
      </c>
      <c r="D3287" s="6">
        <v>0</v>
      </c>
      <c r="E3287" s="5" t="str">
        <f t="shared" si="204"/>
        <v/>
      </c>
      <c r="F3287" s="6">
        <v>13.042999999999999</v>
      </c>
      <c r="G3287" s="6">
        <v>1.42581</v>
      </c>
      <c r="H3287" s="5">
        <f t="shared" si="205"/>
        <v>-0.89068389174269724</v>
      </c>
      <c r="I3287" s="6">
        <v>3.2414200000000002</v>
      </c>
      <c r="J3287" s="5">
        <f t="shared" si="206"/>
        <v>-0.56012796860635161</v>
      </c>
      <c r="K3287" s="6">
        <v>17.992999999999999</v>
      </c>
      <c r="L3287" s="6">
        <v>11.30003</v>
      </c>
      <c r="M3287" s="5">
        <f t="shared" si="207"/>
        <v>-0.37197632412604897</v>
      </c>
    </row>
    <row r="3288" spans="1:13" x14ac:dyDescent="0.25">
      <c r="A3288" s="7" t="s">
        <v>239</v>
      </c>
      <c r="B3288" s="7" t="s">
        <v>206</v>
      </c>
      <c r="C3288" s="6">
        <v>0</v>
      </c>
      <c r="D3288" s="6">
        <v>0</v>
      </c>
      <c r="E3288" s="5" t="str">
        <f t="shared" si="204"/>
        <v/>
      </c>
      <c r="F3288" s="6">
        <v>0</v>
      </c>
      <c r="G3288" s="6">
        <v>0</v>
      </c>
      <c r="H3288" s="5" t="str">
        <f t="shared" si="205"/>
        <v/>
      </c>
      <c r="I3288" s="6">
        <v>0</v>
      </c>
      <c r="J3288" s="5" t="str">
        <f t="shared" si="206"/>
        <v/>
      </c>
      <c r="K3288" s="6">
        <v>0</v>
      </c>
      <c r="L3288" s="6">
        <v>0</v>
      </c>
      <c r="M3288" s="5" t="str">
        <f t="shared" si="207"/>
        <v/>
      </c>
    </row>
    <row r="3289" spans="1:13" x14ac:dyDescent="0.25">
      <c r="A3289" s="7" t="s">
        <v>239</v>
      </c>
      <c r="B3289" s="7" t="s">
        <v>135</v>
      </c>
      <c r="C3289" s="6">
        <v>0</v>
      </c>
      <c r="D3289" s="6">
        <v>0</v>
      </c>
      <c r="E3289" s="5" t="str">
        <f t="shared" si="204"/>
        <v/>
      </c>
      <c r="F3289" s="6">
        <v>17.4968</v>
      </c>
      <c r="G3289" s="6">
        <v>184.39117999999999</v>
      </c>
      <c r="H3289" s="5">
        <f t="shared" si="205"/>
        <v>9.5385659091948227</v>
      </c>
      <c r="I3289" s="6">
        <v>67.187719999999999</v>
      </c>
      <c r="J3289" s="5">
        <f t="shared" si="206"/>
        <v>1.744417878743318</v>
      </c>
      <c r="K3289" s="6">
        <v>150.03887</v>
      </c>
      <c r="L3289" s="6">
        <v>621.57207000000005</v>
      </c>
      <c r="M3289" s="5">
        <f t="shared" si="207"/>
        <v>3.1427402779026528</v>
      </c>
    </row>
    <row r="3290" spans="1:13" x14ac:dyDescent="0.25">
      <c r="A3290" s="7" t="s">
        <v>239</v>
      </c>
      <c r="B3290" s="7" t="s">
        <v>134</v>
      </c>
      <c r="C3290" s="6">
        <v>0</v>
      </c>
      <c r="D3290" s="6">
        <v>28.583100000000002</v>
      </c>
      <c r="E3290" s="5" t="str">
        <f t="shared" si="204"/>
        <v/>
      </c>
      <c r="F3290" s="6">
        <v>18.422889999999999</v>
      </c>
      <c r="G3290" s="6">
        <v>40.215400000000002</v>
      </c>
      <c r="H3290" s="5">
        <f t="shared" si="205"/>
        <v>1.1829039852053618</v>
      </c>
      <c r="I3290" s="6">
        <v>32.217199999999998</v>
      </c>
      <c r="J3290" s="5">
        <f t="shared" si="206"/>
        <v>0.24825869411370349</v>
      </c>
      <c r="K3290" s="6">
        <v>72.037999999999997</v>
      </c>
      <c r="L3290" s="6">
        <v>75.860990000000001</v>
      </c>
      <c r="M3290" s="5">
        <f t="shared" si="207"/>
        <v>5.3069074655043291E-2</v>
      </c>
    </row>
    <row r="3291" spans="1:13" x14ac:dyDescent="0.25">
      <c r="A3291" s="7" t="s">
        <v>239</v>
      </c>
      <c r="B3291" s="7" t="s">
        <v>133</v>
      </c>
      <c r="C3291" s="6">
        <v>6.5253699999999997</v>
      </c>
      <c r="D3291" s="6">
        <v>0</v>
      </c>
      <c r="E3291" s="5">
        <f t="shared" si="204"/>
        <v>-1</v>
      </c>
      <c r="F3291" s="6">
        <v>6.5253699999999997</v>
      </c>
      <c r="G3291" s="6">
        <v>0</v>
      </c>
      <c r="H3291" s="5">
        <f t="shared" si="205"/>
        <v>-1</v>
      </c>
      <c r="I3291" s="6">
        <v>2.92</v>
      </c>
      <c r="J3291" s="5">
        <f t="shared" si="206"/>
        <v>-1</v>
      </c>
      <c r="K3291" s="6">
        <v>21.518470000000001</v>
      </c>
      <c r="L3291" s="6">
        <v>3.7504599999999999</v>
      </c>
      <c r="M3291" s="5">
        <f t="shared" si="207"/>
        <v>-0.82570972750386062</v>
      </c>
    </row>
    <row r="3292" spans="1:13" x14ac:dyDescent="0.25">
      <c r="A3292" s="7" t="s">
        <v>239</v>
      </c>
      <c r="B3292" s="7" t="s">
        <v>132</v>
      </c>
      <c r="C3292" s="6">
        <v>0</v>
      </c>
      <c r="D3292" s="6">
        <v>16.615970000000001</v>
      </c>
      <c r="E3292" s="5" t="str">
        <f t="shared" si="204"/>
        <v/>
      </c>
      <c r="F3292" s="6">
        <v>959.78696000000002</v>
      </c>
      <c r="G3292" s="6">
        <v>657.0806</v>
      </c>
      <c r="H3292" s="5">
        <f t="shared" si="205"/>
        <v>-0.31538911510112622</v>
      </c>
      <c r="I3292" s="6">
        <v>1291.62276</v>
      </c>
      <c r="J3292" s="5">
        <f t="shared" si="206"/>
        <v>-0.49127514600315647</v>
      </c>
      <c r="K3292" s="6">
        <v>2748.5262499999999</v>
      </c>
      <c r="L3292" s="6">
        <v>4001.2649000000001</v>
      </c>
      <c r="M3292" s="5">
        <f t="shared" si="207"/>
        <v>0.4557855869122589</v>
      </c>
    </row>
    <row r="3293" spans="1:13" x14ac:dyDescent="0.25">
      <c r="A3293" s="7" t="s">
        <v>239</v>
      </c>
      <c r="B3293" s="7" t="s">
        <v>131</v>
      </c>
      <c r="C3293" s="6">
        <v>39.100380000000001</v>
      </c>
      <c r="D3293" s="6">
        <v>0</v>
      </c>
      <c r="E3293" s="5">
        <f t="shared" si="204"/>
        <v>-1</v>
      </c>
      <c r="F3293" s="6">
        <v>2488.6460000000002</v>
      </c>
      <c r="G3293" s="6">
        <v>2203.3455300000001</v>
      </c>
      <c r="H3293" s="5">
        <f t="shared" si="205"/>
        <v>-0.1146408408427716</v>
      </c>
      <c r="I3293" s="6">
        <v>2902.7762200000002</v>
      </c>
      <c r="J3293" s="5">
        <f t="shared" si="206"/>
        <v>-0.24095232873307748</v>
      </c>
      <c r="K3293" s="6">
        <v>5959.0328499999996</v>
      </c>
      <c r="L3293" s="6">
        <v>7763.2803999999996</v>
      </c>
      <c r="M3293" s="5">
        <f t="shared" si="207"/>
        <v>0.30277523138675089</v>
      </c>
    </row>
    <row r="3294" spans="1:13" x14ac:dyDescent="0.25">
      <c r="A3294" s="7" t="s">
        <v>239</v>
      </c>
      <c r="B3294" s="7" t="s">
        <v>172</v>
      </c>
      <c r="C3294" s="6">
        <v>0</v>
      </c>
      <c r="D3294" s="6">
        <v>0</v>
      </c>
      <c r="E3294" s="5" t="str">
        <f t="shared" si="204"/>
        <v/>
      </c>
      <c r="F3294" s="6">
        <v>25.620450000000002</v>
      </c>
      <c r="G3294" s="6">
        <v>39.368279999999999</v>
      </c>
      <c r="H3294" s="5">
        <f t="shared" si="205"/>
        <v>0.53659596142924881</v>
      </c>
      <c r="I3294" s="6">
        <v>39.32141</v>
      </c>
      <c r="J3294" s="5">
        <f t="shared" si="206"/>
        <v>1.1919714984787166E-3</v>
      </c>
      <c r="K3294" s="6">
        <v>95.861059999999995</v>
      </c>
      <c r="L3294" s="6">
        <v>135.50379000000001</v>
      </c>
      <c r="M3294" s="5">
        <f t="shared" si="207"/>
        <v>0.41354362240517695</v>
      </c>
    </row>
    <row r="3295" spans="1:13" x14ac:dyDescent="0.25">
      <c r="A3295" s="7" t="s">
        <v>239</v>
      </c>
      <c r="B3295" s="7" t="s">
        <v>130</v>
      </c>
      <c r="C3295" s="6">
        <v>17.525010000000002</v>
      </c>
      <c r="D3295" s="6">
        <v>43.818779999999997</v>
      </c>
      <c r="E3295" s="5">
        <f t="shared" si="204"/>
        <v>1.5003569184839263</v>
      </c>
      <c r="F3295" s="6">
        <v>913.56257000000005</v>
      </c>
      <c r="G3295" s="6">
        <v>1020.57299</v>
      </c>
      <c r="H3295" s="5">
        <f t="shared" si="205"/>
        <v>0.11713529375442766</v>
      </c>
      <c r="I3295" s="6">
        <v>709.52140999999995</v>
      </c>
      <c r="J3295" s="5">
        <f t="shared" si="206"/>
        <v>0.43839632689871899</v>
      </c>
      <c r="K3295" s="6">
        <v>3385.1617000000001</v>
      </c>
      <c r="L3295" s="6">
        <v>3816.2942200000002</v>
      </c>
      <c r="M3295" s="5">
        <f t="shared" si="207"/>
        <v>0.12735950545582497</v>
      </c>
    </row>
    <row r="3296" spans="1:13" x14ac:dyDescent="0.25">
      <c r="A3296" s="7" t="s">
        <v>239</v>
      </c>
      <c r="B3296" s="7" t="s">
        <v>128</v>
      </c>
      <c r="C3296" s="6">
        <v>0</v>
      </c>
      <c r="D3296" s="6">
        <v>0</v>
      </c>
      <c r="E3296" s="5" t="str">
        <f t="shared" si="204"/>
        <v/>
      </c>
      <c r="F3296" s="6">
        <v>20.101800000000001</v>
      </c>
      <c r="G3296" s="6">
        <v>32.015900000000002</v>
      </c>
      <c r="H3296" s="5">
        <f t="shared" si="205"/>
        <v>0.59268821697559426</v>
      </c>
      <c r="I3296" s="6">
        <v>24.787050000000001</v>
      </c>
      <c r="J3296" s="5">
        <f t="shared" si="206"/>
        <v>0.29163817396584113</v>
      </c>
      <c r="K3296" s="6">
        <v>36.921799999999998</v>
      </c>
      <c r="L3296" s="6">
        <v>63.202950000000001</v>
      </c>
      <c r="M3296" s="5">
        <f t="shared" si="207"/>
        <v>0.71180576244928484</v>
      </c>
    </row>
    <row r="3297" spans="1:13" x14ac:dyDescent="0.25">
      <c r="A3297" s="7" t="s">
        <v>239</v>
      </c>
      <c r="B3297" s="7" t="s">
        <v>127</v>
      </c>
      <c r="C3297" s="6">
        <v>0</v>
      </c>
      <c r="D3297" s="6">
        <v>0</v>
      </c>
      <c r="E3297" s="5" t="str">
        <f t="shared" si="204"/>
        <v/>
      </c>
      <c r="F3297" s="6">
        <v>212.20996</v>
      </c>
      <c r="G3297" s="6">
        <v>324.93452000000002</v>
      </c>
      <c r="H3297" s="5">
        <f t="shared" si="205"/>
        <v>0.53119354058593671</v>
      </c>
      <c r="I3297" s="6">
        <v>173.33591999999999</v>
      </c>
      <c r="J3297" s="5">
        <f t="shared" si="206"/>
        <v>0.87459425605494845</v>
      </c>
      <c r="K3297" s="6">
        <v>4978.8427799999999</v>
      </c>
      <c r="L3297" s="6">
        <v>940.39355</v>
      </c>
      <c r="M3297" s="5">
        <f t="shared" si="207"/>
        <v>-0.81112206358924233</v>
      </c>
    </row>
    <row r="3298" spans="1:13" x14ac:dyDescent="0.25">
      <c r="A3298" s="7" t="s">
        <v>239</v>
      </c>
      <c r="B3298" s="7" t="s">
        <v>170</v>
      </c>
      <c r="C3298" s="6">
        <v>0</v>
      </c>
      <c r="D3298" s="6">
        <v>0</v>
      </c>
      <c r="E3298" s="5" t="str">
        <f t="shared" si="204"/>
        <v/>
      </c>
      <c r="F3298" s="6">
        <v>0</v>
      </c>
      <c r="G3298" s="6">
        <v>17.661190000000001</v>
      </c>
      <c r="H3298" s="5" t="str">
        <f t="shared" si="205"/>
        <v/>
      </c>
      <c r="I3298" s="6">
        <v>0</v>
      </c>
      <c r="J3298" s="5" t="str">
        <f t="shared" si="206"/>
        <v/>
      </c>
      <c r="K3298" s="6">
        <v>0</v>
      </c>
      <c r="L3298" s="6">
        <v>17.661190000000001</v>
      </c>
      <c r="M3298" s="5" t="str">
        <f t="shared" si="207"/>
        <v/>
      </c>
    </row>
    <row r="3299" spans="1:13" x14ac:dyDescent="0.25">
      <c r="A3299" s="7" t="s">
        <v>239</v>
      </c>
      <c r="B3299" s="7" t="s">
        <v>126</v>
      </c>
      <c r="C3299" s="6">
        <v>0</v>
      </c>
      <c r="D3299" s="6">
        <v>3.0700599999999998</v>
      </c>
      <c r="E3299" s="5" t="str">
        <f t="shared" si="204"/>
        <v/>
      </c>
      <c r="F3299" s="6">
        <v>5.45526</v>
      </c>
      <c r="G3299" s="6">
        <v>28.47672</v>
      </c>
      <c r="H3299" s="5">
        <f t="shared" si="205"/>
        <v>4.2200481736892463</v>
      </c>
      <c r="I3299" s="6">
        <v>13.53575</v>
      </c>
      <c r="J3299" s="5">
        <f t="shared" si="206"/>
        <v>1.10381545167427</v>
      </c>
      <c r="K3299" s="6">
        <v>61.208150000000003</v>
      </c>
      <c r="L3299" s="6">
        <v>86.004400000000004</v>
      </c>
      <c r="M3299" s="5">
        <f t="shared" si="207"/>
        <v>0.40511353471719036</v>
      </c>
    </row>
    <row r="3300" spans="1:13" x14ac:dyDescent="0.25">
      <c r="A3300" s="7" t="s">
        <v>239</v>
      </c>
      <c r="B3300" s="7" t="s">
        <v>203</v>
      </c>
      <c r="C3300" s="6">
        <v>0</v>
      </c>
      <c r="D3300" s="6">
        <v>0</v>
      </c>
      <c r="E3300" s="5" t="str">
        <f t="shared" si="204"/>
        <v/>
      </c>
      <c r="F3300" s="6">
        <v>0</v>
      </c>
      <c r="G3300" s="6">
        <v>0</v>
      </c>
      <c r="H3300" s="5" t="str">
        <f t="shared" si="205"/>
        <v/>
      </c>
      <c r="I3300" s="6">
        <v>0</v>
      </c>
      <c r="J3300" s="5" t="str">
        <f t="shared" si="206"/>
        <v/>
      </c>
      <c r="K3300" s="6">
        <v>0</v>
      </c>
      <c r="L3300" s="6">
        <v>0</v>
      </c>
      <c r="M3300" s="5" t="str">
        <f t="shared" si="207"/>
        <v/>
      </c>
    </row>
    <row r="3301" spans="1:13" x14ac:dyDescent="0.25">
      <c r="A3301" s="7" t="s">
        <v>239</v>
      </c>
      <c r="B3301" s="7" t="s">
        <v>125</v>
      </c>
      <c r="C3301" s="6">
        <v>0</v>
      </c>
      <c r="D3301" s="6">
        <v>0</v>
      </c>
      <c r="E3301" s="5" t="str">
        <f t="shared" si="204"/>
        <v/>
      </c>
      <c r="F3301" s="6">
        <v>0</v>
      </c>
      <c r="G3301" s="6">
        <v>180.10983999999999</v>
      </c>
      <c r="H3301" s="5" t="str">
        <f t="shared" si="205"/>
        <v/>
      </c>
      <c r="I3301" s="6">
        <v>0.69</v>
      </c>
      <c r="J3301" s="5">
        <f t="shared" si="206"/>
        <v>260.02875362318844</v>
      </c>
      <c r="K3301" s="6">
        <v>145.34424000000001</v>
      </c>
      <c r="L3301" s="6">
        <v>210.51865000000001</v>
      </c>
      <c r="M3301" s="5">
        <f t="shared" si="207"/>
        <v>0.44841412360063249</v>
      </c>
    </row>
    <row r="3302" spans="1:13" x14ac:dyDescent="0.25">
      <c r="A3302" s="7" t="s">
        <v>239</v>
      </c>
      <c r="B3302" s="7" t="s">
        <v>124</v>
      </c>
      <c r="C3302" s="6">
        <v>0</v>
      </c>
      <c r="D3302" s="6">
        <v>0</v>
      </c>
      <c r="E3302" s="5" t="str">
        <f t="shared" si="204"/>
        <v/>
      </c>
      <c r="F3302" s="6">
        <v>0</v>
      </c>
      <c r="G3302" s="6">
        <v>0</v>
      </c>
      <c r="H3302" s="5" t="str">
        <f t="shared" si="205"/>
        <v/>
      </c>
      <c r="I3302" s="6">
        <v>0</v>
      </c>
      <c r="J3302" s="5" t="str">
        <f t="shared" si="206"/>
        <v/>
      </c>
      <c r="K3302" s="6">
        <v>6.5567399999999996</v>
      </c>
      <c r="L3302" s="6">
        <v>0</v>
      </c>
      <c r="M3302" s="5">
        <f t="shared" si="207"/>
        <v>-1</v>
      </c>
    </row>
    <row r="3303" spans="1:13" x14ac:dyDescent="0.25">
      <c r="A3303" s="7" t="s">
        <v>239</v>
      </c>
      <c r="B3303" s="7" t="s">
        <v>123</v>
      </c>
      <c r="C3303" s="6">
        <v>0</v>
      </c>
      <c r="D3303" s="6">
        <v>0</v>
      </c>
      <c r="E3303" s="5" t="str">
        <f t="shared" si="204"/>
        <v/>
      </c>
      <c r="F3303" s="6">
        <v>16.854810000000001</v>
      </c>
      <c r="G3303" s="6">
        <v>0.65459000000000001</v>
      </c>
      <c r="H3303" s="5">
        <f t="shared" si="205"/>
        <v>-0.96116301518676273</v>
      </c>
      <c r="I3303" s="6">
        <v>106.31708</v>
      </c>
      <c r="J3303" s="5">
        <f t="shared" si="206"/>
        <v>-0.99384304008349367</v>
      </c>
      <c r="K3303" s="6">
        <v>84.935879999999997</v>
      </c>
      <c r="L3303" s="6">
        <v>197.76979</v>
      </c>
      <c r="M3303" s="5">
        <f t="shared" si="207"/>
        <v>1.3284598923328987</v>
      </c>
    </row>
    <row r="3304" spans="1:13" x14ac:dyDescent="0.25">
      <c r="A3304" s="7" t="s">
        <v>239</v>
      </c>
      <c r="B3304" s="7" t="s">
        <v>122</v>
      </c>
      <c r="C3304" s="6">
        <v>0</v>
      </c>
      <c r="D3304" s="6">
        <v>0</v>
      </c>
      <c r="E3304" s="5" t="str">
        <f t="shared" si="204"/>
        <v/>
      </c>
      <c r="F3304" s="6">
        <v>1.355</v>
      </c>
      <c r="G3304" s="6">
        <v>0</v>
      </c>
      <c r="H3304" s="5">
        <f t="shared" si="205"/>
        <v>-1</v>
      </c>
      <c r="I3304" s="6">
        <v>7.3580399999999999</v>
      </c>
      <c r="J3304" s="5">
        <f t="shared" si="206"/>
        <v>-1</v>
      </c>
      <c r="K3304" s="6">
        <v>1.5262</v>
      </c>
      <c r="L3304" s="6">
        <v>28.628039999999999</v>
      </c>
      <c r="M3304" s="5">
        <f t="shared" si="207"/>
        <v>17.757725068798322</v>
      </c>
    </row>
    <row r="3305" spans="1:13" x14ac:dyDescent="0.25">
      <c r="A3305" s="7" t="s">
        <v>239</v>
      </c>
      <c r="B3305" s="7" t="s">
        <v>222</v>
      </c>
      <c r="C3305" s="6">
        <v>0</v>
      </c>
      <c r="D3305" s="6">
        <v>0</v>
      </c>
      <c r="E3305" s="5" t="str">
        <f t="shared" si="204"/>
        <v/>
      </c>
      <c r="F3305" s="6">
        <v>0</v>
      </c>
      <c r="G3305" s="6">
        <v>0</v>
      </c>
      <c r="H3305" s="5" t="str">
        <f t="shared" si="205"/>
        <v/>
      </c>
      <c r="I3305" s="6">
        <v>0</v>
      </c>
      <c r="J3305" s="5" t="str">
        <f t="shared" si="206"/>
        <v/>
      </c>
      <c r="K3305" s="6">
        <v>0</v>
      </c>
      <c r="L3305" s="6">
        <v>0</v>
      </c>
      <c r="M3305" s="5" t="str">
        <f t="shared" si="207"/>
        <v/>
      </c>
    </row>
    <row r="3306" spans="1:13" x14ac:dyDescent="0.25">
      <c r="A3306" s="7" t="s">
        <v>239</v>
      </c>
      <c r="B3306" s="7" t="s">
        <v>121</v>
      </c>
      <c r="C3306" s="6">
        <v>0</v>
      </c>
      <c r="D3306" s="6">
        <v>15.3942</v>
      </c>
      <c r="E3306" s="5" t="str">
        <f t="shared" si="204"/>
        <v/>
      </c>
      <c r="F3306" s="6">
        <v>85.456469999999996</v>
      </c>
      <c r="G3306" s="6">
        <v>213.31102000000001</v>
      </c>
      <c r="H3306" s="5">
        <f t="shared" si="205"/>
        <v>1.4961365710519052</v>
      </c>
      <c r="I3306" s="6">
        <v>168.59878</v>
      </c>
      <c r="J3306" s="5">
        <f t="shared" si="206"/>
        <v>0.26519907202175497</v>
      </c>
      <c r="K3306" s="6">
        <v>420.81943999999999</v>
      </c>
      <c r="L3306" s="6">
        <v>560.62450999999999</v>
      </c>
      <c r="M3306" s="5">
        <f t="shared" si="207"/>
        <v>0.33222103522593915</v>
      </c>
    </row>
    <row r="3307" spans="1:13" x14ac:dyDescent="0.25">
      <c r="A3307" s="7" t="s">
        <v>239</v>
      </c>
      <c r="B3307" s="7" t="s">
        <v>120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13.959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0</v>
      </c>
      <c r="L3307" s="6">
        <v>28.0565</v>
      </c>
      <c r="M3307" s="5" t="str">
        <f t="shared" si="207"/>
        <v/>
      </c>
    </row>
    <row r="3308" spans="1:13" x14ac:dyDescent="0.25">
      <c r="A3308" s="7" t="s">
        <v>239</v>
      </c>
      <c r="B3308" s="7" t="s">
        <v>119</v>
      </c>
      <c r="C3308" s="6">
        <v>0</v>
      </c>
      <c r="D3308" s="6">
        <v>0</v>
      </c>
      <c r="E3308" s="5" t="str">
        <f t="shared" si="204"/>
        <v/>
      </c>
      <c r="F3308" s="6">
        <v>0</v>
      </c>
      <c r="G3308" s="6">
        <v>55.123220000000003</v>
      </c>
      <c r="H3308" s="5" t="str">
        <f t="shared" si="205"/>
        <v/>
      </c>
      <c r="I3308" s="6">
        <v>7.8776799999999998</v>
      </c>
      <c r="J3308" s="5">
        <f t="shared" si="206"/>
        <v>5.9973926333641385</v>
      </c>
      <c r="K3308" s="6">
        <v>78.850309999999993</v>
      </c>
      <c r="L3308" s="6">
        <v>162.73579000000001</v>
      </c>
      <c r="M3308" s="5">
        <f t="shared" si="207"/>
        <v>1.063857326623066</v>
      </c>
    </row>
    <row r="3309" spans="1:13" x14ac:dyDescent="0.25">
      <c r="A3309" s="7" t="s">
        <v>239</v>
      </c>
      <c r="B3309" s="7" t="s">
        <v>118</v>
      </c>
      <c r="C3309" s="6">
        <v>42.962699999999998</v>
      </c>
      <c r="D3309" s="6">
        <v>0</v>
      </c>
      <c r="E3309" s="5">
        <f t="shared" si="204"/>
        <v>-1</v>
      </c>
      <c r="F3309" s="6">
        <v>183.31986000000001</v>
      </c>
      <c r="G3309" s="6">
        <v>24.976379999999999</v>
      </c>
      <c r="H3309" s="5">
        <f t="shared" si="205"/>
        <v>-0.86375518724485167</v>
      </c>
      <c r="I3309" s="6">
        <v>291.91194999999999</v>
      </c>
      <c r="J3309" s="5">
        <f t="shared" si="206"/>
        <v>-0.91443865179209005</v>
      </c>
      <c r="K3309" s="6">
        <v>413.9348</v>
      </c>
      <c r="L3309" s="6">
        <v>593.09909000000005</v>
      </c>
      <c r="M3309" s="5">
        <f t="shared" si="207"/>
        <v>0.43283215134364172</v>
      </c>
    </row>
    <row r="3310" spans="1:13" x14ac:dyDescent="0.25">
      <c r="A3310" s="7" t="s">
        <v>239</v>
      </c>
      <c r="B3310" s="7" t="s">
        <v>117</v>
      </c>
      <c r="C3310" s="6">
        <v>0</v>
      </c>
      <c r="D3310" s="6">
        <v>0</v>
      </c>
      <c r="E3310" s="5" t="str">
        <f t="shared" si="204"/>
        <v/>
      </c>
      <c r="F3310" s="6">
        <v>216.87602000000001</v>
      </c>
      <c r="G3310" s="6">
        <v>129.20045999999999</v>
      </c>
      <c r="H3310" s="5">
        <f t="shared" si="205"/>
        <v>-0.40426581048471844</v>
      </c>
      <c r="I3310" s="6">
        <v>132.22071</v>
      </c>
      <c r="J3310" s="5">
        <f t="shared" si="206"/>
        <v>-2.2842488139717343E-2</v>
      </c>
      <c r="K3310" s="6">
        <v>1060.8367000000001</v>
      </c>
      <c r="L3310" s="6">
        <v>885.75728000000004</v>
      </c>
      <c r="M3310" s="5">
        <f t="shared" si="207"/>
        <v>-0.16503899233501251</v>
      </c>
    </row>
    <row r="3311" spans="1:13" x14ac:dyDescent="0.25">
      <c r="A3311" s="7" t="s">
        <v>239</v>
      </c>
      <c r="B3311" s="7" t="s">
        <v>116</v>
      </c>
      <c r="C3311" s="6">
        <v>82.257400000000004</v>
      </c>
      <c r="D3311" s="6">
        <v>232.70957000000001</v>
      </c>
      <c r="E3311" s="5">
        <f t="shared" si="204"/>
        <v>1.8290411561756148</v>
      </c>
      <c r="F3311" s="6">
        <v>2692.70712</v>
      </c>
      <c r="G3311" s="6">
        <v>3697.9408899999999</v>
      </c>
      <c r="H3311" s="5">
        <f t="shared" si="205"/>
        <v>0.37331715823590939</v>
      </c>
      <c r="I3311" s="6">
        <v>3272.3852099999999</v>
      </c>
      <c r="J3311" s="5">
        <f t="shared" si="206"/>
        <v>0.1300444943644028</v>
      </c>
      <c r="K3311" s="6">
        <v>11985.412270000001</v>
      </c>
      <c r="L3311" s="6">
        <v>12169.61031</v>
      </c>
      <c r="M3311" s="5">
        <f t="shared" si="207"/>
        <v>1.5368519317525253E-2</v>
      </c>
    </row>
    <row r="3312" spans="1:13" x14ac:dyDescent="0.25">
      <c r="A3312" s="7" t="s">
        <v>239</v>
      </c>
      <c r="B3312" s="7" t="s">
        <v>202</v>
      </c>
      <c r="C3312" s="6">
        <v>0</v>
      </c>
      <c r="D3312" s="6">
        <v>0</v>
      </c>
      <c r="E3312" s="5" t="str">
        <f t="shared" si="204"/>
        <v/>
      </c>
      <c r="F3312" s="6">
        <v>0</v>
      </c>
      <c r="G3312" s="6">
        <v>0</v>
      </c>
      <c r="H3312" s="5" t="str">
        <f t="shared" si="205"/>
        <v/>
      </c>
      <c r="I3312" s="6">
        <v>0</v>
      </c>
      <c r="J3312" s="5" t="str">
        <f t="shared" si="206"/>
        <v/>
      </c>
      <c r="K3312" s="6">
        <v>0</v>
      </c>
      <c r="L3312" s="6">
        <v>0</v>
      </c>
      <c r="M3312" s="5" t="str">
        <f t="shared" si="207"/>
        <v/>
      </c>
    </row>
    <row r="3313" spans="1:13" x14ac:dyDescent="0.25">
      <c r="A3313" s="7" t="s">
        <v>239</v>
      </c>
      <c r="B3313" s="7" t="s">
        <v>115</v>
      </c>
      <c r="C3313" s="6">
        <v>0</v>
      </c>
      <c r="D3313" s="6">
        <v>0</v>
      </c>
      <c r="E3313" s="5" t="str">
        <f t="shared" si="204"/>
        <v/>
      </c>
      <c r="F3313" s="6">
        <v>7.3971999999999998</v>
      </c>
      <c r="G3313" s="6">
        <v>21.671530000000001</v>
      </c>
      <c r="H3313" s="5">
        <f t="shared" si="205"/>
        <v>1.9296936678743308</v>
      </c>
      <c r="I3313" s="6">
        <v>52.94755</v>
      </c>
      <c r="J3313" s="5">
        <f t="shared" si="206"/>
        <v>-0.59069815317233754</v>
      </c>
      <c r="K3313" s="6">
        <v>47.200159999999997</v>
      </c>
      <c r="L3313" s="6">
        <v>163.72497000000001</v>
      </c>
      <c r="M3313" s="5">
        <f t="shared" si="207"/>
        <v>2.4687376059742174</v>
      </c>
    </row>
    <row r="3314" spans="1:13" x14ac:dyDescent="0.25">
      <c r="A3314" s="7" t="s">
        <v>239</v>
      </c>
      <c r="B3314" s="7" t="s">
        <v>114</v>
      </c>
      <c r="C3314" s="6">
        <v>0</v>
      </c>
      <c r="D3314" s="6">
        <v>0</v>
      </c>
      <c r="E3314" s="5" t="str">
        <f t="shared" si="204"/>
        <v/>
      </c>
      <c r="F3314" s="6">
        <v>141.31200999999999</v>
      </c>
      <c r="G3314" s="6">
        <v>372.78489000000002</v>
      </c>
      <c r="H3314" s="5">
        <f t="shared" si="205"/>
        <v>1.6380269447727764</v>
      </c>
      <c r="I3314" s="6">
        <v>194.52055999999999</v>
      </c>
      <c r="J3314" s="5">
        <f t="shared" si="206"/>
        <v>0.91642924531987791</v>
      </c>
      <c r="K3314" s="6">
        <v>597.33198000000004</v>
      </c>
      <c r="L3314" s="6">
        <v>962.63856999999996</v>
      </c>
      <c r="M3314" s="5">
        <f t="shared" si="207"/>
        <v>0.61156375722592293</v>
      </c>
    </row>
    <row r="3315" spans="1:13" x14ac:dyDescent="0.25">
      <c r="A3315" s="7" t="s">
        <v>239</v>
      </c>
      <c r="B3315" s="7" t="s">
        <v>113</v>
      </c>
      <c r="C3315" s="6">
        <v>20.404800000000002</v>
      </c>
      <c r="D3315" s="6">
        <v>0</v>
      </c>
      <c r="E3315" s="5">
        <f t="shared" si="204"/>
        <v>-1</v>
      </c>
      <c r="F3315" s="6">
        <v>66.145219999999995</v>
      </c>
      <c r="G3315" s="6">
        <v>40.769750000000002</v>
      </c>
      <c r="H3315" s="5">
        <f t="shared" si="205"/>
        <v>-0.38363270996755316</v>
      </c>
      <c r="I3315" s="6">
        <v>110.70417</v>
      </c>
      <c r="J3315" s="5">
        <f t="shared" si="206"/>
        <v>-0.63172344817724579</v>
      </c>
      <c r="K3315" s="6">
        <v>190.05205000000001</v>
      </c>
      <c r="L3315" s="6">
        <v>335.92232999999999</v>
      </c>
      <c r="M3315" s="5">
        <f t="shared" si="207"/>
        <v>0.76752805349902808</v>
      </c>
    </row>
    <row r="3316" spans="1:13" x14ac:dyDescent="0.25">
      <c r="A3316" s="7" t="s">
        <v>239</v>
      </c>
      <c r="B3316" s="7" t="s">
        <v>169</v>
      </c>
      <c r="C3316" s="6">
        <v>0</v>
      </c>
      <c r="D3316" s="6">
        <v>0</v>
      </c>
      <c r="E3316" s="5" t="str">
        <f t="shared" si="204"/>
        <v/>
      </c>
      <c r="F3316" s="6">
        <v>0</v>
      </c>
      <c r="G3316" s="6">
        <v>0</v>
      </c>
      <c r="H3316" s="5" t="str">
        <f t="shared" si="205"/>
        <v/>
      </c>
      <c r="I3316" s="6">
        <v>0</v>
      </c>
      <c r="J3316" s="5" t="str">
        <f t="shared" si="206"/>
        <v/>
      </c>
      <c r="K3316" s="6">
        <v>2.27536</v>
      </c>
      <c r="L3316" s="6">
        <v>0</v>
      </c>
      <c r="M3316" s="5">
        <f t="shared" si="207"/>
        <v>-1</v>
      </c>
    </row>
    <row r="3317" spans="1:13" x14ac:dyDescent="0.25">
      <c r="A3317" s="7" t="s">
        <v>239</v>
      </c>
      <c r="B3317" s="7" t="s">
        <v>112</v>
      </c>
      <c r="C3317" s="6">
        <v>0</v>
      </c>
      <c r="D3317" s="6">
        <v>0</v>
      </c>
      <c r="E3317" s="5" t="str">
        <f t="shared" si="204"/>
        <v/>
      </c>
      <c r="F3317" s="6">
        <v>8.3169999999999994E-2</v>
      </c>
      <c r="G3317" s="6">
        <v>31.558910000000001</v>
      </c>
      <c r="H3317" s="5">
        <f t="shared" si="205"/>
        <v>378.4506432607912</v>
      </c>
      <c r="I3317" s="6">
        <v>14.59276</v>
      </c>
      <c r="J3317" s="5">
        <f t="shared" si="206"/>
        <v>1.1626416113195859</v>
      </c>
      <c r="K3317" s="6">
        <v>112.00824</v>
      </c>
      <c r="L3317" s="6">
        <v>91.951490000000007</v>
      </c>
      <c r="M3317" s="5">
        <f t="shared" si="207"/>
        <v>-0.17906495093575248</v>
      </c>
    </row>
    <row r="3318" spans="1:13" x14ac:dyDescent="0.25">
      <c r="A3318" s="7" t="s">
        <v>239</v>
      </c>
      <c r="B3318" s="7" t="s">
        <v>201</v>
      </c>
      <c r="C3318" s="6">
        <v>0</v>
      </c>
      <c r="D3318" s="6">
        <v>0</v>
      </c>
      <c r="E3318" s="5" t="str">
        <f t="shared" si="204"/>
        <v/>
      </c>
      <c r="F3318" s="6">
        <v>0</v>
      </c>
      <c r="G3318" s="6">
        <v>12.850199999999999</v>
      </c>
      <c r="H3318" s="5" t="str">
        <f t="shared" si="205"/>
        <v/>
      </c>
      <c r="I3318" s="6">
        <v>0</v>
      </c>
      <c r="J3318" s="5" t="str">
        <f t="shared" si="206"/>
        <v/>
      </c>
      <c r="K3318" s="6">
        <v>7.4472500000000004</v>
      </c>
      <c r="L3318" s="6">
        <v>38.928199999999997</v>
      </c>
      <c r="M3318" s="5">
        <f t="shared" si="207"/>
        <v>4.2271912450904692</v>
      </c>
    </row>
    <row r="3319" spans="1:13" x14ac:dyDescent="0.25">
      <c r="A3319" s="7" t="s">
        <v>239</v>
      </c>
      <c r="B3319" s="7" t="s">
        <v>176</v>
      </c>
      <c r="C3319" s="6">
        <v>0</v>
      </c>
      <c r="D3319" s="6">
        <v>0</v>
      </c>
      <c r="E3319" s="5" t="str">
        <f t="shared" si="204"/>
        <v/>
      </c>
      <c r="F3319" s="6">
        <v>0</v>
      </c>
      <c r="G3319" s="6">
        <v>0</v>
      </c>
      <c r="H3319" s="5" t="str">
        <f t="shared" si="205"/>
        <v/>
      </c>
      <c r="I3319" s="6">
        <v>0</v>
      </c>
      <c r="J3319" s="5" t="str">
        <f t="shared" si="206"/>
        <v/>
      </c>
      <c r="K3319" s="6">
        <v>0</v>
      </c>
      <c r="L3319" s="6">
        <v>0</v>
      </c>
      <c r="M3319" s="5" t="str">
        <f t="shared" si="207"/>
        <v/>
      </c>
    </row>
    <row r="3320" spans="1:13" x14ac:dyDescent="0.25">
      <c r="A3320" s="7" t="s">
        <v>239</v>
      </c>
      <c r="B3320" s="7" t="s">
        <v>111</v>
      </c>
      <c r="C3320" s="6">
        <v>0</v>
      </c>
      <c r="D3320" s="6">
        <v>0</v>
      </c>
      <c r="E3320" s="5" t="str">
        <f t="shared" si="204"/>
        <v/>
      </c>
      <c r="F3320" s="6">
        <v>0</v>
      </c>
      <c r="G3320" s="6">
        <v>2.7292000000000001</v>
      </c>
      <c r="H3320" s="5" t="str">
        <f t="shared" si="205"/>
        <v/>
      </c>
      <c r="I3320" s="6">
        <v>0</v>
      </c>
      <c r="J3320" s="5" t="str">
        <f t="shared" si="206"/>
        <v/>
      </c>
      <c r="K3320" s="6">
        <v>14.8361</v>
      </c>
      <c r="L3320" s="6">
        <v>41.924680000000002</v>
      </c>
      <c r="M3320" s="5">
        <f t="shared" si="207"/>
        <v>1.8258558516052061</v>
      </c>
    </row>
    <row r="3321" spans="1:13" x14ac:dyDescent="0.25">
      <c r="A3321" s="7" t="s">
        <v>239</v>
      </c>
      <c r="B3321" s="7" t="s">
        <v>110</v>
      </c>
      <c r="C3321" s="6">
        <v>0</v>
      </c>
      <c r="D3321" s="6">
        <v>0</v>
      </c>
      <c r="E3321" s="5" t="str">
        <f t="shared" si="204"/>
        <v/>
      </c>
      <c r="F3321" s="6">
        <v>64.732169999999996</v>
      </c>
      <c r="G3321" s="6">
        <v>102.40603</v>
      </c>
      <c r="H3321" s="5">
        <f t="shared" si="205"/>
        <v>0.58199593803204808</v>
      </c>
      <c r="I3321" s="6">
        <v>65.670299999999997</v>
      </c>
      <c r="J3321" s="5">
        <f t="shared" si="206"/>
        <v>0.5593964090311756</v>
      </c>
      <c r="K3321" s="6">
        <v>282.32452000000001</v>
      </c>
      <c r="L3321" s="6">
        <v>230.1771</v>
      </c>
      <c r="M3321" s="5">
        <f t="shared" si="207"/>
        <v>-0.18470737150283656</v>
      </c>
    </row>
    <row r="3322" spans="1:13" x14ac:dyDescent="0.25">
      <c r="A3322" s="7" t="s">
        <v>239</v>
      </c>
      <c r="B3322" s="7" t="s">
        <v>227</v>
      </c>
      <c r="C3322" s="6">
        <v>0</v>
      </c>
      <c r="D3322" s="6">
        <v>0</v>
      </c>
      <c r="E3322" s="5" t="str">
        <f t="shared" si="204"/>
        <v/>
      </c>
      <c r="F3322" s="6">
        <v>0</v>
      </c>
      <c r="G3322" s="6">
        <v>0</v>
      </c>
      <c r="H3322" s="5" t="str">
        <f t="shared" si="205"/>
        <v/>
      </c>
      <c r="I3322" s="6">
        <v>0</v>
      </c>
      <c r="J3322" s="5" t="str">
        <f t="shared" si="206"/>
        <v/>
      </c>
      <c r="K3322" s="6">
        <v>0</v>
      </c>
      <c r="L3322" s="6">
        <v>30.65644</v>
      </c>
      <c r="M3322" s="5" t="str">
        <f t="shared" si="207"/>
        <v/>
      </c>
    </row>
    <row r="3323" spans="1:13" x14ac:dyDescent="0.25">
      <c r="A3323" s="7" t="s">
        <v>239</v>
      </c>
      <c r="B3323" s="7" t="s">
        <v>109</v>
      </c>
      <c r="C3323" s="6">
        <v>416.67144999999999</v>
      </c>
      <c r="D3323" s="6">
        <v>152.18695</v>
      </c>
      <c r="E3323" s="5">
        <f t="shared" si="204"/>
        <v>-0.63475551300671063</v>
      </c>
      <c r="F3323" s="6">
        <v>6531.5126</v>
      </c>
      <c r="G3323" s="6">
        <v>1202.9682600000001</v>
      </c>
      <c r="H3323" s="5">
        <f t="shared" si="205"/>
        <v>-0.81582087738757481</v>
      </c>
      <c r="I3323" s="6">
        <v>2139.3755999999998</v>
      </c>
      <c r="J3323" s="5">
        <f t="shared" si="206"/>
        <v>-0.43770123394882121</v>
      </c>
      <c r="K3323" s="6">
        <v>12585.74691</v>
      </c>
      <c r="L3323" s="6">
        <v>6496.4962299999997</v>
      </c>
      <c r="M3323" s="5">
        <f t="shared" si="207"/>
        <v>-0.48382116083724747</v>
      </c>
    </row>
    <row r="3324" spans="1:13" x14ac:dyDescent="0.25">
      <c r="A3324" s="7" t="s">
        <v>239</v>
      </c>
      <c r="B3324" s="7" t="s">
        <v>107</v>
      </c>
      <c r="C3324" s="6">
        <v>67.962890000000002</v>
      </c>
      <c r="D3324" s="6">
        <v>47.951419999999999</v>
      </c>
      <c r="E3324" s="5">
        <f t="shared" si="204"/>
        <v>-0.29444701365701198</v>
      </c>
      <c r="F3324" s="6">
        <v>346.13227999999998</v>
      </c>
      <c r="G3324" s="6">
        <v>687.48740999999995</v>
      </c>
      <c r="H3324" s="5">
        <f t="shared" si="205"/>
        <v>0.98619848457936365</v>
      </c>
      <c r="I3324" s="6">
        <v>968.12189000000001</v>
      </c>
      <c r="J3324" s="5">
        <f t="shared" si="206"/>
        <v>-0.2898751519811209</v>
      </c>
      <c r="K3324" s="6">
        <v>2607.0422699999999</v>
      </c>
      <c r="L3324" s="6">
        <v>2872.2977799999999</v>
      </c>
      <c r="M3324" s="5">
        <f t="shared" si="207"/>
        <v>0.10174576494304399</v>
      </c>
    </row>
    <row r="3325" spans="1:13" x14ac:dyDescent="0.25">
      <c r="A3325" s="7" t="s">
        <v>239</v>
      </c>
      <c r="B3325" s="7" t="s">
        <v>199</v>
      </c>
      <c r="C3325" s="6">
        <v>0</v>
      </c>
      <c r="D3325" s="6">
        <v>0</v>
      </c>
      <c r="E3325" s="5" t="str">
        <f t="shared" si="204"/>
        <v/>
      </c>
      <c r="F3325" s="6">
        <v>8.4641000000000002</v>
      </c>
      <c r="G3325" s="6">
        <v>0</v>
      </c>
      <c r="H3325" s="5">
        <f t="shared" si="205"/>
        <v>-1</v>
      </c>
      <c r="I3325" s="6">
        <v>0</v>
      </c>
      <c r="J3325" s="5" t="str">
        <f t="shared" si="206"/>
        <v/>
      </c>
      <c r="K3325" s="6">
        <v>8.4641000000000002</v>
      </c>
      <c r="L3325" s="6">
        <v>10.5</v>
      </c>
      <c r="M3325" s="5">
        <f t="shared" si="207"/>
        <v>0.2405335475715078</v>
      </c>
    </row>
    <row r="3326" spans="1:13" x14ac:dyDescent="0.25">
      <c r="A3326" s="7" t="s">
        <v>239</v>
      </c>
      <c r="B3326" s="7" t="s">
        <v>106</v>
      </c>
      <c r="C3326" s="6">
        <v>0</v>
      </c>
      <c r="D3326" s="6">
        <v>0</v>
      </c>
      <c r="E3326" s="5" t="str">
        <f t="shared" si="204"/>
        <v/>
      </c>
      <c r="F3326" s="6">
        <v>75.044280000000001</v>
      </c>
      <c r="G3326" s="6">
        <v>58.387639999999998</v>
      </c>
      <c r="H3326" s="5">
        <f t="shared" si="205"/>
        <v>-0.22195748963145501</v>
      </c>
      <c r="I3326" s="6">
        <v>99.379720000000006</v>
      </c>
      <c r="J3326" s="5">
        <f t="shared" si="206"/>
        <v>-0.41247932676807708</v>
      </c>
      <c r="K3326" s="6">
        <v>343.44224000000003</v>
      </c>
      <c r="L3326" s="6">
        <v>361.94233000000003</v>
      </c>
      <c r="M3326" s="5">
        <f t="shared" si="207"/>
        <v>5.3866670564459485E-2</v>
      </c>
    </row>
    <row r="3327" spans="1:13" x14ac:dyDescent="0.25">
      <c r="A3327" s="7" t="s">
        <v>239</v>
      </c>
      <c r="B3327" s="7" t="s">
        <v>105</v>
      </c>
      <c r="C3327" s="6">
        <v>0</v>
      </c>
      <c r="D3327" s="6">
        <v>91.8</v>
      </c>
      <c r="E3327" s="5" t="str">
        <f t="shared" si="204"/>
        <v/>
      </c>
      <c r="F3327" s="6">
        <v>114.9062</v>
      </c>
      <c r="G3327" s="6">
        <v>242.20025999999999</v>
      </c>
      <c r="H3327" s="5">
        <f t="shared" si="205"/>
        <v>1.1078084559405843</v>
      </c>
      <c r="I3327" s="6">
        <v>126.88934</v>
      </c>
      <c r="J3327" s="5">
        <f t="shared" si="206"/>
        <v>0.9087518305320208</v>
      </c>
      <c r="K3327" s="6">
        <v>414.85419000000002</v>
      </c>
      <c r="L3327" s="6">
        <v>815.25432000000001</v>
      </c>
      <c r="M3327" s="5">
        <f t="shared" si="207"/>
        <v>0.96515869828866863</v>
      </c>
    </row>
    <row r="3328" spans="1:13" x14ac:dyDescent="0.25">
      <c r="A3328" s="7" t="s">
        <v>239</v>
      </c>
      <c r="B3328" s="7" t="s">
        <v>104</v>
      </c>
      <c r="C3328" s="6">
        <v>1108.7439899999999</v>
      </c>
      <c r="D3328" s="6">
        <v>721.30782999999997</v>
      </c>
      <c r="E3328" s="5">
        <f t="shared" si="204"/>
        <v>-0.34943698770353648</v>
      </c>
      <c r="F3328" s="6">
        <v>10040.13752</v>
      </c>
      <c r="G3328" s="6">
        <v>12556.027410000001</v>
      </c>
      <c r="H3328" s="5">
        <f t="shared" si="205"/>
        <v>0.25058321013913765</v>
      </c>
      <c r="I3328" s="6">
        <v>11832.22846</v>
      </c>
      <c r="J3328" s="5">
        <f t="shared" si="206"/>
        <v>6.1171820037693836E-2</v>
      </c>
      <c r="K3328" s="6">
        <v>39249.568720000003</v>
      </c>
      <c r="L3328" s="6">
        <v>49354.234629999999</v>
      </c>
      <c r="M3328" s="5">
        <f t="shared" si="207"/>
        <v>0.25744654628143882</v>
      </c>
    </row>
    <row r="3329" spans="1:13" x14ac:dyDescent="0.25">
      <c r="A3329" s="7" t="s">
        <v>239</v>
      </c>
      <c r="B3329" s="7" t="s">
        <v>102</v>
      </c>
      <c r="C3329" s="6">
        <v>0</v>
      </c>
      <c r="D3329" s="6">
        <v>15.894600000000001</v>
      </c>
      <c r="E3329" s="5" t="str">
        <f t="shared" si="204"/>
        <v/>
      </c>
      <c r="F3329" s="6">
        <v>45.659410000000001</v>
      </c>
      <c r="G3329" s="6">
        <v>140.9616</v>
      </c>
      <c r="H3329" s="5">
        <f t="shared" si="205"/>
        <v>2.0872409433236214</v>
      </c>
      <c r="I3329" s="6">
        <v>122.61087999999999</v>
      </c>
      <c r="J3329" s="5">
        <f t="shared" si="206"/>
        <v>0.1496663265119702</v>
      </c>
      <c r="K3329" s="6">
        <v>371.91881000000001</v>
      </c>
      <c r="L3329" s="6">
        <v>374.11396999999999</v>
      </c>
      <c r="M3329" s="5">
        <f t="shared" si="207"/>
        <v>5.9022559251573625E-3</v>
      </c>
    </row>
    <row r="3330" spans="1:13" x14ac:dyDescent="0.25">
      <c r="A3330" s="7" t="s">
        <v>239</v>
      </c>
      <c r="B3330" s="7" t="s">
        <v>101</v>
      </c>
      <c r="C3330" s="6">
        <v>541.83378000000005</v>
      </c>
      <c r="D3330" s="6">
        <v>790.50148000000002</v>
      </c>
      <c r="E3330" s="5">
        <f t="shared" si="204"/>
        <v>0.45893724086379395</v>
      </c>
      <c r="F3330" s="6">
        <v>16712.486819999998</v>
      </c>
      <c r="G3330" s="6">
        <v>13172.18122</v>
      </c>
      <c r="H3330" s="5">
        <f t="shared" si="205"/>
        <v>-0.21183595464460014</v>
      </c>
      <c r="I3330" s="6">
        <v>14316.05517</v>
      </c>
      <c r="J3330" s="5">
        <f t="shared" si="206"/>
        <v>-7.9901476797675675E-2</v>
      </c>
      <c r="K3330" s="6">
        <v>66504.237399999998</v>
      </c>
      <c r="L3330" s="6">
        <v>54223.042329999997</v>
      </c>
      <c r="M3330" s="5">
        <f t="shared" si="207"/>
        <v>-0.18466785802132968</v>
      </c>
    </row>
    <row r="3331" spans="1:13" x14ac:dyDescent="0.25">
      <c r="A3331" s="7" t="s">
        <v>239</v>
      </c>
      <c r="B3331" s="7" t="s">
        <v>100</v>
      </c>
      <c r="C3331" s="6">
        <v>0</v>
      </c>
      <c r="D3331" s="6">
        <v>13.167</v>
      </c>
      <c r="E3331" s="5" t="str">
        <f t="shared" si="204"/>
        <v/>
      </c>
      <c r="F3331" s="6">
        <v>138.28668999999999</v>
      </c>
      <c r="G3331" s="6">
        <v>576.50948000000005</v>
      </c>
      <c r="H3331" s="5">
        <f t="shared" si="205"/>
        <v>3.1689440972229512</v>
      </c>
      <c r="I3331" s="6">
        <v>1763.029</v>
      </c>
      <c r="J3331" s="5">
        <f t="shared" si="206"/>
        <v>-0.67300056890726134</v>
      </c>
      <c r="K3331" s="6">
        <v>1368.4670599999999</v>
      </c>
      <c r="L3331" s="6">
        <v>3911.2825499999999</v>
      </c>
      <c r="M3331" s="5">
        <f t="shared" si="207"/>
        <v>1.8581488472217957</v>
      </c>
    </row>
    <row r="3332" spans="1:13" x14ac:dyDescent="0.25">
      <c r="A3332" s="7" t="s">
        <v>239</v>
      </c>
      <c r="B3332" s="7" t="s">
        <v>99</v>
      </c>
      <c r="C3332" s="6">
        <v>0</v>
      </c>
      <c r="D3332" s="6">
        <v>0</v>
      </c>
      <c r="E3332" s="5" t="str">
        <f t="shared" si="204"/>
        <v/>
      </c>
      <c r="F3332" s="6">
        <v>173.22609</v>
      </c>
      <c r="G3332" s="6">
        <v>639.64164000000005</v>
      </c>
      <c r="H3332" s="5">
        <f t="shared" si="205"/>
        <v>2.6925248384928624</v>
      </c>
      <c r="I3332" s="6">
        <v>581.61971000000005</v>
      </c>
      <c r="J3332" s="5">
        <f t="shared" si="206"/>
        <v>9.9759222396366143E-2</v>
      </c>
      <c r="K3332" s="6">
        <v>1223.64104</v>
      </c>
      <c r="L3332" s="6">
        <v>2216.09753</v>
      </c>
      <c r="M3332" s="5">
        <f t="shared" si="207"/>
        <v>0.81106832605091439</v>
      </c>
    </row>
    <row r="3333" spans="1:13" x14ac:dyDescent="0.25">
      <c r="A3333" s="7" t="s">
        <v>239</v>
      </c>
      <c r="B3333" s="7" t="s">
        <v>98</v>
      </c>
      <c r="C3333" s="6">
        <v>25.87312</v>
      </c>
      <c r="D3333" s="6">
        <v>217.46191999999999</v>
      </c>
      <c r="E3333" s="5">
        <f t="shared" ref="E3333:E3396" si="208">IF(C3333=0,"",(D3333/C3333-1))</f>
        <v>7.4049360881099755</v>
      </c>
      <c r="F3333" s="6">
        <v>2865.2730499999998</v>
      </c>
      <c r="G3333" s="6">
        <v>2782.6931100000002</v>
      </c>
      <c r="H3333" s="5">
        <f t="shared" ref="H3333:H3396" si="209">IF(F3333=0,"",(G3333/F3333-1))</f>
        <v>-2.8820966993005959E-2</v>
      </c>
      <c r="I3333" s="6">
        <v>2351.73038</v>
      </c>
      <c r="J3333" s="5">
        <f t="shared" ref="J3333:J3396" si="210">IF(I3333=0,"",(G3333/I3333-1))</f>
        <v>0.18325346037329338</v>
      </c>
      <c r="K3333" s="6">
        <v>8614.6981699999997</v>
      </c>
      <c r="L3333" s="6">
        <v>8426.5756799999999</v>
      </c>
      <c r="M3333" s="5">
        <f t="shared" ref="M3333:M3396" si="211">IF(K3333=0,"",(L3333/K3333-1))</f>
        <v>-2.1837386091496658E-2</v>
      </c>
    </row>
    <row r="3334" spans="1:13" x14ac:dyDescent="0.25">
      <c r="A3334" s="7" t="s">
        <v>239</v>
      </c>
      <c r="B3334" s="7" t="s">
        <v>97</v>
      </c>
      <c r="C3334" s="6">
        <v>63.90943</v>
      </c>
      <c r="D3334" s="6">
        <v>430.00869</v>
      </c>
      <c r="E3334" s="5">
        <f t="shared" si="208"/>
        <v>5.7284075292175194</v>
      </c>
      <c r="F3334" s="6">
        <v>1959.0800200000001</v>
      </c>
      <c r="G3334" s="6">
        <v>4832.8031000000001</v>
      </c>
      <c r="H3334" s="5">
        <f t="shared" si="209"/>
        <v>1.4668737625122632</v>
      </c>
      <c r="I3334" s="6">
        <v>4748.53647</v>
      </c>
      <c r="J3334" s="5">
        <f t="shared" si="210"/>
        <v>1.7745810847694665E-2</v>
      </c>
      <c r="K3334" s="6">
        <v>10629.73769</v>
      </c>
      <c r="L3334" s="6">
        <v>16593.854370000001</v>
      </c>
      <c r="M3334" s="5">
        <f t="shared" si="211"/>
        <v>0.56107844369582005</v>
      </c>
    </row>
    <row r="3335" spans="1:13" x14ac:dyDescent="0.25">
      <c r="A3335" s="7" t="s">
        <v>239</v>
      </c>
      <c r="B3335" s="7" t="s">
        <v>198</v>
      </c>
      <c r="C3335" s="6">
        <v>0</v>
      </c>
      <c r="D3335" s="6">
        <v>0</v>
      </c>
      <c r="E3335" s="5" t="str">
        <f t="shared" si="208"/>
        <v/>
      </c>
      <c r="F3335" s="6">
        <v>5.47E-3</v>
      </c>
      <c r="G3335" s="6">
        <v>0</v>
      </c>
      <c r="H3335" s="5">
        <f t="shared" si="209"/>
        <v>-1</v>
      </c>
      <c r="I3335" s="6">
        <v>0.69062000000000001</v>
      </c>
      <c r="J3335" s="5">
        <f t="shared" si="210"/>
        <v>-1</v>
      </c>
      <c r="K3335" s="6">
        <v>5.47E-3</v>
      </c>
      <c r="L3335" s="6">
        <v>62.611870000000003</v>
      </c>
      <c r="M3335" s="5">
        <f t="shared" si="211"/>
        <v>11445.411334552104</v>
      </c>
    </row>
    <row r="3336" spans="1:13" x14ac:dyDescent="0.25">
      <c r="A3336" s="7" t="s">
        <v>239</v>
      </c>
      <c r="B3336" s="7" t="s">
        <v>96</v>
      </c>
      <c r="C3336" s="6">
        <v>134.44386</v>
      </c>
      <c r="D3336" s="6">
        <v>24.804749999999999</v>
      </c>
      <c r="E3336" s="5">
        <f t="shared" si="208"/>
        <v>-0.81550105746740686</v>
      </c>
      <c r="F3336" s="6">
        <v>1283.1213499999999</v>
      </c>
      <c r="G3336" s="6">
        <v>1094.0648200000001</v>
      </c>
      <c r="H3336" s="5">
        <f t="shared" si="209"/>
        <v>-0.14734111469659505</v>
      </c>
      <c r="I3336" s="6">
        <v>1250.2233799999999</v>
      </c>
      <c r="J3336" s="5">
        <f t="shared" si="210"/>
        <v>-0.12490452706139588</v>
      </c>
      <c r="K3336" s="6">
        <v>6337.1767099999997</v>
      </c>
      <c r="L3336" s="6">
        <v>5010.3878599999998</v>
      </c>
      <c r="M3336" s="5">
        <f t="shared" si="211"/>
        <v>-0.20936592282590771</v>
      </c>
    </row>
    <row r="3337" spans="1:13" x14ac:dyDescent="0.25">
      <c r="A3337" s="7" t="s">
        <v>239</v>
      </c>
      <c r="B3337" s="7" t="s">
        <v>95</v>
      </c>
      <c r="C3337" s="6">
        <v>84.460189999999997</v>
      </c>
      <c r="D3337" s="6">
        <v>41.490430000000003</v>
      </c>
      <c r="E3337" s="5">
        <f t="shared" si="208"/>
        <v>-0.5087575578506276</v>
      </c>
      <c r="F3337" s="6">
        <v>1423.76413</v>
      </c>
      <c r="G3337" s="6">
        <v>1136.11841</v>
      </c>
      <c r="H3337" s="5">
        <f t="shared" si="209"/>
        <v>-0.20203186324127997</v>
      </c>
      <c r="I3337" s="6">
        <v>979.69830000000002</v>
      </c>
      <c r="J3337" s="5">
        <f t="shared" si="210"/>
        <v>0.15966151007917428</v>
      </c>
      <c r="K3337" s="6">
        <v>3881.2538199999999</v>
      </c>
      <c r="L3337" s="6">
        <v>3841.3953099999999</v>
      </c>
      <c r="M3337" s="5">
        <f t="shared" si="211"/>
        <v>-1.0269493274212116E-2</v>
      </c>
    </row>
    <row r="3338" spans="1:13" x14ac:dyDescent="0.25">
      <c r="A3338" s="7" t="s">
        <v>239</v>
      </c>
      <c r="B3338" s="7" t="s">
        <v>94</v>
      </c>
      <c r="C3338" s="6">
        <v>670.46014000000002</v>
      </c>
      <c r="D3338" s="6">
        <v>427.14458999999999</v>
      </c>
      <c r="E3338" s="5">
        <f t="shared" si="208"/>
        <v>-0.36290830055907575</v>
      </c>
      <c r="F3338" s="6">
        <v>4768.6568799999995</v>
      </c>
      <c r="G3338" s="6">
        <v>5498.9283400000004</v>
      </c>
      <c r="H3338" s="5">
        <f t="shared" si="209"/>
        <v>0.15313986272797231</v>
      </c>
      <c r="I3338" s="6">
        <v>5896.6099299999996</v>
      </c>
      <c r="J3338" s="5">
        <f t="shared" si="210"/>
        <v>-6.7442410931190633E-2</v>
      </c>
      <c r="K3338" s="6">
        <v>18854.120279999999</v>
      </c>
      <c r="L3338" s="6">
        <v>22825.535489999998</v>
      </c>
      <c r="M3338" s="5">
        <f t="shared" si="211"/>
        <v>0.21063911500621857</v>
      </c>
    </row>
    <row r="3339" spans="1:13" x14ac:dyDescent="0.25">
      <c r="A3339" s="7" t="s">
        <v>239</v>
      </c>
      <c r="B3339" s="7" t="s">
        <v>93</v>
      </c>
      <c r="C3339" s="6">
        <v>0</v>
      </c>
      <c r="D3339" s="6">
        <v>0</v>
      </c>
      <c r="E3339" s="5" t="str">
        <f t="shared" si="208"/>
        <v/>
      </c>
      <c r="F3339" s="6">
        <v>0</v>
      </c>
      <c r="G3339" s="6">
        <v>0</v>
      </c>
      <c r="H3339" s="5" t="str">
        <f t="shared" si="209"/>
        <v/>
      </c>
      <c r="I3339" s="6">
        <v>0</v>
      </c>
      <c r="J3339" s="5" t="str">
        <f t="shared" si="210"/>
        <v/>
      </c>
      <c r="K3339" s="6">
        <v>3.1695600000000002</v>
      </c>
      <c r="L3339" s="6">
        <v>3.3668999999999998</v>
      </c>
      <c r="M3339" s="5">
        <f t="shared" si="211"/>
        <v>6.2261007837049798E-2</v>
      </c>
    </row>
    <row r="3340" spans="1:13" x14ac:dyDescent="0.25">
      <c r="A3340" s="7" t="s">
        <v>239</v>
      </c>
      <c r="B3340" s="7" t="s">
        <v>92</v>
      </c>
      <c r="C3340" s="6">
        <v>1.55427</v>
      </c>
      <c r="D3340" s="6">
        <v>0</v>
      </c>
      <c r="E3340" s="5">
        <f t="shared" si="208"/>
        <v>-1</v>
      </c>
      <c r="F3340" s="6">
        <v>54.656649999999999</v>
      </c>
      <c r="G3340" s="6">
        <v>40.094290000000001</v>
      </c>
      <c r="H3340" s="5">
        <f t="shared" si="209"/>
        <v>-0.26643345320285816</v>
      </c>
      <c r="I3340" s="6">
        <v>118.33488</v>
      </c>
      <c r="J3340" s="5">
        <f t="shared" si="210"/>
        <v>-0.66117944261235573</v>
      </c>
      <c r="K3340" s="6">
        <v>267.76733999999999</v>
      </c>
      <c r="L3340" s="6">
        <v>344.98403000000002</v>
      </c>
      <c r="M3340" s="5">
        <f t="shared" si="211"/>
        <v>0.28837232352534126</v>
      </c>
    </row>
    <row r="3341" spans="1:13" x14ac:dyDescent="0.25">
      <c r="A3341" s="7" t="s">
        <v>239</v>
      </c>
      <c r="B3341" s="7" t="s">
        <v>91</v>
      </c>
      <c r="C3341" s="6">
        <v>0</v>
      </c>
      <c r="D3341" s="6">
        <v>0</v>
      </c>
      <c r="E3341" s="5" t="str">
        <f t="shared" si="208"/>
        <v/>
      </c>
      <c r="F3341" s="6">
        <v>0</v>
      </c>
      <c r="G3341" s="6">
        <v>0</v>
      </c>
      <c r="H3341" s="5" t="str">
        <f t="shared" si="209"/>
        <v/>
      </c>
      <c r="I3341" s="6">
        <v>0</v>
      </c>
      <c r="J3341" s="5" t="str">
        <f t="shared" si="210"/>
        <v/>
      </c>
      <c r="K3341" s="6">
        <v>12.1557</v>
      </c>
      <c r="L3341" s="6">
        <v>0</v>
      </c>
      <c r="M3341" s="5">
        <f t="shared" si="211"/>
        <v>-1</v>
      </c>
    </row>
    <row r="3342" spans="1:13" x14ac:dyDescent="0.25">
      <c r="A3342" s="7" t="s">
        <v>239</v>
      </c>
      <c r="B3342" s="7" t="s">
        <v>90</v>
      </c>
      <c r="C3342" s="6">
        <v>88.546620000000004</v>
      </c>
      <c r="D3342" s="6">
        <v>155.44300999999999</v>
      </c>
      <c r="E3342" s="5">
        <f t="shared" si="208"/>
        <v>0.75549343385439194</v>
      </c>
      <c r="F3342" s="6">
        <v>2509.9256599999999</v>
      </c>
      <c r="G3342" s="6">
        <v>3962.1254600000002</v>
      </c>
      <c r="H3342" s="5">
        <f t="shared" si="209"/>
        <v>0.57858279356369469</v>
      </c>
      <c r="I3342" s="6">
        <v>2362.5810999999999</v>
      </c>
      <c r="J3342" s="5">
        <f t="shared" si="210"/>
        <v>0.67703257255380578</v>
      </c>
      <c r="K3342" s="6">
        <v>11804.503839999999</v>
      </c>
      <c r="L3342" s="6">
        <v>12149.68174</v>
      </c>
      <c r="M3342" s="5">
        <f t="shared" si="211"/>
        <v>2.9241203584546405E-2</v>
      </c>
    </row>
    <row r="3343" spans="1:13" x14ac:dyDescent="0.25">
      <c r="A3343" s="7" t="s">
        <v>239</v>
      </c>
      <c r="B3343" s="7" t="s">
        <v>168</v>
      </c>
      <c r="C3343" s="6">
        <v>0</v>
      </c>
      <c r="D3343" s="6">
        <v>0</v>
      </c>
      <c r="E3343" s="5" t="str">
        <f t="shared" si="208"/>
        <v/>
      </c>
      <c r="F3343" s="6">
        <v>0</v>
      </c>
      <c r="G3343" s="6">
        <v>0</v>
      </c>
      <c r="H3343" s="5" t="str">
        <f t="shared" si="209"/>
        <v/>
      </c>
      <c r="I3343" s="6">
        <v>0</v>
      </c>
      <c r="J3343" s="5" t="str">
        <f t="shared" si="210"/>
        <v/>
      </c>
      <c r="K3343" s="6">
        <v>0</v>
      </c>
      <c r="L3343" s="6">
        <v>0</v>
      </c>
      <c r="M3343" s="5" t="str">
        <f t="shared" si="211"/>
        <v/>
      </c>
    </row>
    <row r="3344" spans="1:13" x14ac:dyDescent="0.25">
      <c r="A3344" s="7" t="s">
        <v>239</v>
      </c>
      <c r="B3344" s="7" t="s">
        <v>89</v>
      </c>
      <c r="C3344" s="6">
        <v>0</v>
      </c>
      <c r="D3344" s="6">
        <v>0</v>
      </c>
      <c r="E3344" s="5" t="str">
        <f t="shared" si="208"/>
        <v/>
      </c>
      <c r="F3344" s="6">
        <v>0.60221999999999998</v>
      </c>
      <c r="G3344" s="6">
        <v>0</v>
      </c>
      <c r="H3344" s="5">
        <f t="shared" si="209"/>
        <v>-1</v>
      </c>
      <c r="I3344" s="6">
        <v>12.8795</v>
      </c>
      <c r="J3344" s="5">
        <f t="shared" si="210"/>
        <v>-1</v>
      </c>
      <c r="K3344" s="6">
        <v>11.054970000000001</v>
      </c>
      <c r="L3344" s="6">
        <v>21.508209999999998</v>
      </c>
      <c r="M3344" s="5">
        <f t="shared" si="211"/>
        <v>0.94556927789039658</v>
      </c>
    </row>
    <row r="3345" spans="1:13" x14ac:dyDescent="0.25">
      <c r="A3345" s="7" t="s">
        <v>239</v>
      </c>
      <c r="B3345" s="7" t="s">
        <v>88</v>
      </c>
      <c r="C3345" s="6">
        <v>128.25790000000001</v>
      </c>
      <c r="D3345" s="6">
        <v>547.67179999999996</v>
      </c>
      <c r="E3345" s="5">
        <f t="shared" si="208"/>
        <v>3.2700823886871682</v>
      </c>
      <c r="F3345" s="6">
        <v>2691.0053499999999</v>
      </c>
      <c r="G3345" s="6">
        <v>4070.6299100000001</v>
      </c>
      <c r="H3345" s="5">
        <f t="shared" si="209"/>
        <v>0.51267997664887588</v>
      </c>
      <c r="I3345" s="6">
        <v>2794.7806500000002</v>
      </c>
      <c r="J3345" s="5">
        <f t="shared" si="210"/>
        <v>0.45651141172742826</v>
      </c>
      <c r="K3345" s="6">
        <v>7788.0624399999997</v>
      </c>
      <c r="L3345" s="6">
        <v>11480.551439999999</v>
      </c>
      <c r="M3345" s="5">
        <f t="shared" si="211"/>
        <v>0.47412164815668834</v>
      </c>
    </row>
    <row r="3346" spans="1:13" x14ac:dyDescent="0.25">
      <c r="A3346" s="7" t="s">
        <v>239</v>
      </c>
      <c r="B3346" s="7" t="s">
        <v>87</v>
      </c>
      <c r="C3346" s="6">
        <v>0</v>
      </c>
      <c r="D3346" s="6">
        <v>0</v>
      </c>
      <c r="E3346" s="5" t="str">
        <f t="shared" si="208"/>
        <v/>
      </c>
      <c r="F3346" s="6">
        <v>0</v>
      </c>
      <c r="G3346" s="6">
        <v>11.294119999999999</v>
      </c>
      <c r="H3346" s="5" t="str">
        <f t="shared" si="209"/>
        <v/>
      </c>
      <c r="I3346" s="6">
        <v>5.7837899999999998</v>
      </c>
      <c r="J3346" s="5">
        <f t="shared" si="210"/>
        <v>0.9527195835256812</v>
      </c>
      <c r="K3346" s="6">
        <v>21.619769999999999</v>
      </c>
      <c r="L3346" s="6">
        <v>19.485230000000001</v>
      </c>
      <c r="M3346" s="5">
        <f t="shared" si="211"/>
        <v>-9.8730930070023759E-2</v>
      </c>
    </row>
    <row r="3347" spans="1:13" x14ac:dyDescent="0.25">
      <c r="A3347" s="7" t="s">
        <v>239</v>
      </c>
      <c r="B3347" s="7" t="s">
        <v>86</v>
      </c>
      <c r="C3347" s="6">
        <v>14.96095</v>
      </c>
      <c r="D3347" s="6">
        <v>16.262119999999999</v>
      </c>
      <c r="E3347" s="5">
        <f t="shared" si="208"/>
        <v>8.6971081381864046E-2</v>
      </c>
      <c r="F3347" s="6">
        <v>1094.6642999999999</v>
      </c>
      <c r="G3347" s="6">
        <v>657.77917000000002</v>
      </c>
      <c r="H3347" s="5">
        <f t="shared" si="209"/>
        <v>-0.39910420939095204</v>
      </c>
      <c r="I3347" s="6">
        <v>871.84523000000002</v>
      </c>
      <c r="J3347" s="5">
        <f t="shared" si="210"/>
        <v>-0.24553218006365651</v>
      </c>
      <c r="K3347" s="6">
        <v>3548.2467700000002</v>
      </c>
      <c r="L3347" s="6">
        <v>3044.7440000000001</v>
      </c>
      <c r="M3347" s="5">
        <f t="shared" si="211"/>
        <v>-0.14190184692255781</v>
      </c>
    </row>
    <row r="3348" spans="1:13" x14ac:dyDescent="0.25">
      <c r="A3348" s="7" t="s">
        <v>239</v>
      </c>
      <c r="B3348" s="7" t="s">
        <v>85</v>
      </c>
      <c r="C3348" s="6">
        <v>0</v>
      </c>
      <c r="D3348" s="6">
        <v>0.51849999999999996</v>
      </c>
      <c r="E3348" s="5" t="str">
        <f t="shared" si="208"/>
        <v/>
      </c>
      <c r="F3348" s="6">
        <v>134.44442000000001</v>
      </c>
      <c r="G3348" s="6">
        <v>188.01455000000001</v>
      </c>
      <c r="H3348" s="5">
        <f t="shared" si="209"/>
        <v>0.39845558484316412</v>
      </c>
      <c r="I3348" s="6">
        <v>120.64687000000001</v>
      </c>
      <c r="J3348" s="5">
        <f t="shared" si="210"/>
        <v>0.55838730006008452</v>
      </c>
      <c r="K3348" s="6">
        <v>393.54696000000001</v>
      </c>
      <c r="L3348" s="6">
        <v>556.65278000000001</v>
      </c>
      <c r="M3348" s="5">
        <f t="shared" si="211"/>
        <v>0.41445071764752028</v>
      </c>
    </row>
    <row r="3349" spans="1:13" x14ac:dyDescent="0.25">
      <c r="A3349" s="7" t="s">
        <v>239</v>
      </c>
      <c r="B3349" s="7" t="s">
        <v>84</v>
      </c>
      <c r="C3349" s="6">
        <v>0</v>
      </c>
      <c r="D3349" s="6">
        <v>0.35347000000000001</v>
      </c>
      <c r="E3349" s="5" t="str">
        <f t="shared" si="208"/>
        <v/>
      </c>
      <c r="F3349" s="6">
        <v>1.9661900000000001</v>
      </c>
      <c r="G3349" s="6">
        <v>0.85372000000000003</v>
      </c>
      <c r="H3349" s="5">
        <f t="shared" si="209"/>
        <v>-0.56579984640345038</v>
      </c>
      <c r="I3349" s="6">
        <v>45.96123</v>
      </c>
      <c r="J3349" s="5">
        <f t="shared" si="210"/>
        <v>-0.98142521425122875</v>
      </c>
      <c r="K3349" s="6">
        <v>64.640950000000004</v>
      </c>
      <c r="L3349" s="6">
        <v>53.439030000000002</v>
      </c>
      <c r="M3349" s="5">
        <f t="shared" si="211"/>
        <v>-0.17329448283170346</v>
      </c>
    </row>
    <row r="3350" spans="1:13" x14ac:dyDescent="0.25">
      <c r="A3350" s="7" t="s">
        <v>239</v>
      </c>
      <c r="B3350" s="7" t="s">
        <v>83</v>
      </c>
      <c r="C3350" s="6">
        <v>0</v>
      </c>
      <c r="D3350" s="6">
        <v>0.33750000000000002</v>
      </c>
      <c r="E3350" s="5" t="str">
        <f t="shared" si="208"/>
        <v/>
      </c>
      <c r="F3350" s="6">
        <v>0</v>
      </c>
      <c r="G3350" s="6">
        <v>14.688370000000001</v>
      </c>
      <c r="H3350" s="5" t="str">
        <f t="shared" si="209"/>
        <v/>
      </c>
      <c r="I3350" s="6">
        <v>13.892939999999999</v>
      </c>
      <c r="J3350" s="5">
        <f t="shared" si="210"/>
        <v>5.7254260077420627E-2</v>
      </c>
      <c r="K3350" s="6">
        <v>32.343209999999999</v>
      </c>
      <c r="L3350" s="6">
        <v>59.276940000000003</v>
      </c>
      <c r="M3350" s="5">
        <f t="shared" si="211"/>
        <v>0.83274758442343866</v>
      </c>
    </row>
    <row r="3351" spans="1:13" x14ac:dyDescent="0.25">
      <c r="A3351" s="7" t="s">
        <v>239</v>
      </c>
      <c r="B3351" s="7" t="s">
        <v>240</v>
      </c>
      <c r="C3351" s="6">
        <v>0</v>
      </c>
      <c r="D3351" s="6">
        <v>0</v>
      </c>
      <c r="E3351" s="5" t="str">
        <f t="shared" si="208"/>
        <v/>
      </c>
      <c r="F3351" s="6">
        <v>0</v>
      </c>
      <c r="G3351" s="6">
        <v>0</v>
      </c>
      <c r="H3351" s="5" t="str">
        <f t="shared" si="209"/>
        <v/>
      </c>
      <c r="I3351" s="6">
        <v>2.6506400000000001</v>
      </c>
      <c r="J3351" s="5">
        <f t="shared" si="210"/>
        <v>-1</v>
      </c>
      <c r="K3351" s="6">
        <v>1.1322700000000001</v>
      </c>
      <c r="L3351" s="6">
        <v>2.6506400000000001</v>
      </c>
      <c r="M3351" s="5">
        <f t="shared" si="211"/>
        <v>1.3409964054509964</v>
      </c>
    </row>
    <row r="3352" spans="1:13" x14ac:dyDescent="0.25">
      <c r="A3352" s="7" t="s">
        <v>239</v>
      </c>
      <c r="B3352" s="7" t="s">
        <v>167</v>
      </c>
      <c r="C3352" s="6">
        <v>0</v>
      </c>
      <c r="D3352" s="6">
        <v>0</v>
      </c>
      <c r="E3352" s="5" t="str">
        <f t="shared" si="208"/>
        <v/>
      </c>
      <c r="F3352" s="6">
        <v>0</v>
      </c>
      <c r="G3352" s="6">
        <v>0</v>
      </c>
      <c r="H3352" s="5" t="str">
        <f t="shared" si="209"/>
        <v/>
      </c>
      <c r="I3352" s="6">
        <v>0</v>
      </c>
      <c r="J3352" s="5" t="str">
        <f t="shared" si="210"/>
        <v/>
      </c>
      <c r="K3352" s="6">
        <v>0</v>
      </c>
      <c r="L3352" s="6">
        <v>0</v>
      </c>
      <c r="M3352" s="5" t="str">
        <f t="shared" si="211"/>
        <v/>
      </c>
    </row>
    <row r="3353" spans="1:13" x14ac:dyDescent="0.25">
      <c r="A3353" s="7" t="s">
        <v>239</v>
      </c>
      <c r="B3353" s="7" t="s">
        <v>175</v>
      </c>
      <c r="C3353" s="6">
        <v>0</v>
      </c>
      <c r="D3353" s="6">
        <v>0</v>
      </c>
      <c r="E3353" s="5" t="str">
        <f t="shared" si="208"/>
        <v/>
      </c>
      <c r="F3353" s="6">
        <v>0</v>
      </c>
      <c r="G3353" s="6">
        <v>0</v>
      </c>
      <c r="H3353" s="5" t="str">
        <f t="shared" si="209"/>
        <v/>
      </c>
      <c r="I3353" s="6">
        <v>0</v>
      </c>
      <c r="J3353" s="5" t="str">
        <f t="shared" si="210"/>
        <v/>
      </c>
      <c r="K3353" s="6">
        <v>11.16395</v>
      </c>
      <c r="L3353" s="6">
        <v>9.99634</v>
      </c>
      <c r="M3353" s="5">
        <f t="shared" si="211"/>
        <v>-0.10458753398214793</v>
      </c>
    </row>
    <row r="3354" spans="1:13" x14ac:dyDescent="0.25">
      <c r="A3354" s="7" t="s">
        <v>239</v>
      </c>
      <c r="B3354" s="7" t="s">
        <v>82</v>
      </c>
      <c r="C3354" s="6">
        <v>0</v>
      </c>
      <c r="D3354" s="6">
        <v>0</v>
      </c>
      <c r="E3354" s="5" t="str">
        <f t="shared" si="208"/>
        <v/>
      </c>
      <c r="F3354" s="6">
        <v>3.3097699999999999</v>
      </c>
      <c r="G3354" s="6">
        <v>0</v>
      </c>
      <c r="H3354" s="5">
        <f t="shared" si="209"/>
        <v>-1</v>
      </c>
      <c r="I3354" s="6">
        <v>0</v>
      </c>
      <c r="J3354" s="5" t="str">
        <f t="shared" si="210"/>
        <v/>
      </c>
      <c r="K3354" s="6">
        <v>21.17775</v>
      </c>
      <c r="L3354" s="6">
        <v>16.715579999999999</v>
      </c>
      <c r="M3354" s="5">
        <f t="shared" si="211"/>
        <v>-0.2107008534901017</v>
      </c>
    </row>
    <row r="3355" spans="1:13" x14ac:dyDescent="0.25">
      <c r="A3355" s="7" t="s">
        <v>239</v>
      </c>
      <c r="B3355" s="7" t="s">
        <v>81</v>
      </c>
      <c r="C3355" s="6">
        <v>0</v>
      </c>
      <c r="D3355" s="6">
        <v>0</v>
      </c>
      <c r="E3355" s="5" t="str">
        <f t="shared" si="208"/>
        <v/>
      </c>
      <c r="F3355" s="6">
        <v>0</v>
      </c>
      <c r="G3355" s="6">
        <v>4.4328000000000003</v>
      </c>
      <c r="H3355" s="5" t="str">
        <f t="shared" si="209"/>
        <v/>
      </c>
      <c r="I3355" s="6">
        <v>42.10248</v>
      </c>
      <c r="J3355" s="5">
        <f t="shared" si="210"/>
        <v>-0.89471404059808357</v>
      </c>
      <c r="K3355" s="6">
        <v>14.700139999999999</v>
      </c>
      <c r="L3355" s="6">
        <v>54.40728</v>
      </c>
      <c r="M3355" s="5">
        <f t="shared" si="211"/>
        <v>2.7011402612492126</v>
      </c>
    </row>
    <row r="3356" spans="1:13" x14ac:dyDescent="0.25">
      <c r="A3356" s="7" t="s">
        <v>239</v>
      </c>
      <c r="B3356" s="7" t="s">
        <v>80</v>
      </c>
      <c r="C3356" s="6">
        <v>0</v>
      </c>
      <c r="D3356" s="6">
        <v>0</v>
      </c>
      <c r="E3356" s="5" t="str">
        <f t="shared" si="208"/>
        <v/>
      </c>
      <c r="F3356" s="6">
        <v>0</v>
      </c>
      <c r="G3356" s="6">
        <v>21.091000000000001</v>
      </c>
      <c r="H3356" s="5" t="str">
        <f t="shared" si="209"/>
        <v/>
      </c>
      <c r="I3356" s="6">
        <v>10.365180000000001</v>
      </c>
      <c r="J3356" s="5">
        <f t="shared" si="210"/>
        <v>1.0347934141037589</v>
      </c>
      <c r="K3356" s="6">
        <v>6.4170499999999997</v>
      </c>
      <c r="L3356" s="6">
        <v>46.388179999999998</v>
      </c>
      <c r="M3356" s="5">
        <f t="shared" si="211"/>
        <v>6.2288948971879599</v>
      </c>
    </row>
    <row r="3357" spans="1:13" x14ac:dyDescent="0.25">
      <c r="A3357" s="7" t="s">
        <v>239</v>
      </c>
      <c r="B3357" s="7" t="s">
        <v>79</v>
      </c>
      <c r="C3357" s="6">
        <v>62.37547</v>
      </c>
      <c r="D3357" s="6">
        <v>98.123230000000007</v>
      </c>
      <c r="E3357" s="5">
        <f t="shared" si="208"/>
        <v>0.57310606236714534</v>
      </c>
      <c r="F3357" s="6">
        <v>280.65742</v>
      </c>
      <c r="G3357" s="6">
        <v>876.42804999999998</v>
      </c>
      <c r="H3357" s="5">
        <f t="shared" si="209"/>
        <v>2.122768142028812</v>
      </c>
      <c r="I3357" s="6">
        <v>815.48101999999994</v>
      </c>
      <c r="J3357" s="5">
        <f t="shared" si="210"/>
        <v>7.4737521174925714E-2</v>
      </c>
      <c r="K3357" s="6">
        <v>1818.7215000000001</v>
      </c>
      <c r="L3357" s="6">
        <v>3216.6721299999999</v>
      </c>
      <c r="M3357" s="5">
        <f t="shared" si="211"/>
        <v>0.76864469353884024</v>
      </c>
    </row>
    <row r="3358" spans="1:13" x14ac:dyDescent="0.25">
      <c r="A3358" s="7" t="s">
        <v>239</v>
      </c>
      <c r="B3358" s="7" t="s">
        <v>78</v>
      </c>
      <c r="C3358" s="6">
        <v>0</v>
      </c>
      <c r="D3358" s="6">
        <v>0</v>
      </c>
      <c r="E3358" s="5" t="str">
        <f t="shared" si="208"/>
        <v/>
      </c>
      <c r="F3358" s="6">
        <v>2.4062999999999999</v>
      </c>
      <c r="G3358" s="6">
        <v>0</v>
      </c>
      <c r="H3358" s="5">
        <f t="shared" si="209"/>
        <v>-1</v>
      </c>
      <c r="I3358" s="6">
        <v>0</v>
      </c>
      <c r="J3358" s="5" t="str">
        <f t="shared" si="210"/>
        <v/>
      </c>
      <c r="K3358" s="6">
        <v>7.9863</v>
      </c>
      <c r="L3358" s="6">
        <v>2.2692000000000001</v>
      </c>
      <c r="M3358" s="5">
        <f t="shared" si="211"/>
        <v>-0.71586341610007143</v>
      </c>
    </row>
    <row r="3359" spans="1:13" x14ac:dyDescent="0.25">
      <c r="A3359" s="7" t="s">
        <v>239</v>
      </c>
      <c r="B3359" s="7" t="s">
        <v>77</v>
      </c>
      <c r="C3359" s="6">
        <v>0</v>
      </c>
      <c r="D3359" s="6">
        <v>0</v>
      </c>
      <c r="E3359" s="5" t="str">
        <f t="shared" si="208"/>
        <v/>
      </c>
      <c r="F3359" s="6">
        <v>44.075960000000002</v>
      </c>
      <c r="G3359" s="6">
        <v>46.79251</v>
      </c>
      <c r="H3359" s="5">
        <f t="shared" si="209"/>
        <v>6.1633371116590396E-2</v>
      </c>
      <c r="I3359" s="6">
        <v>110.67028000000001</v>
      </c>
      <c r="J3359" s="5">
        <f t="shared" si="210"/>
        <v>-0.57718991946166587</v>
      </c>
      <c r="K3359" s="6">
        <v>104.95632000000001</v>
      </c>
      <c r="L3359" s="6">
        <v>239.24384000000001</v>
      </c>
      <c r="M3359" s="5">
        <f t="shared" si="211"/>
        <v>1.2794610176881203</v>
      </c>
    </row>
    <row r="3360" spans="1:13" x14ac:dyDescent="0.25">
      <c r="A3360" s="7" t="s">
        <v>239</v>
      </c>
      <c r="B3360" s="7" t="s">
        <v>76</v>
      </c>
      <c r="C3360" s="6">
        <v>16.20336</v>
      </c>
      <c r="D3360" s="6">
        <v>54.895220000000002</v>
      </c>
      <c r="E3360" s="5">
        <f t="shared" si="208"/>
        <v>2.3878911534397806</v>
      </c>
      <c r="F3360" s="6">
        <v>295.81169</v>
      </c>
      <c r="G3360" s="6">
        <v>724.34676999999999</v>
      </c>
      <c r="H3360" s="5">
        <f t="shared" si="209"/>
        <v>1.4486752704059804</v>
      </c>
      <c r="I3360" s="6">
        <v>625.54957999999999</v>
      </c>
      <c r="J3360" s="5">
        <f t="shared" si="210"/>
        <v>0.15793662590261826</v>
      </c>
      <c r="K3360" s="6">
        <v>2243.4712100000002</v>
      </c>
      <c r="L3360" s="6">
        <v>2454.2722600000002</v>
      </c>
      <c r="M3360" s="5">
        <f t="shared" si="211"/>
        <v>9.3962003639886271E-2</v>
      </c>
    </row>
    <row r="3361" spans="1:13" x14ac:dyDescent="0.25">
      <c r="A3361" s="7" t="s">
        <v>239</v>
      </c>
      <c r="B3361" s="7" t="s">
        <v>75</v>
      </c>
      <c r="C3361" s="6">
        <v>70.663929999999993</v>
      </c>
      <c r="D3361" s="6">
        <v>262.41041000000001</v>
      </c>
      <c r="E3361" s="5">
        <f t="shared" si="208"/>
        <v>2.7134986689814737</v>
      </c>
      <c r="F3361" s="6">
        <v>1661.3315</v>
      </c>
      <c r="G3361" s="6">
        <v>1866.3643099999999</v>
      </c>
      <c r="H3361" s="5">
        <f t="shared" si="209"/>
        <v>0.12341474895287297</v>
      </c>
      <c r="I3361" s="6">
        <v>2288.3017100000002</v>
      </c>
      <c r="J3361" s="5">
        <f t="shared" si="210"/>
        <v>-0.18438888462833003</v>
      </c>
      <c r="K3361" s="6">
        <v>10351.687260000001</v>
      </c>
      <c r="L3361" s="6">
        <v>7305.6121999999996</v>
      </c>
      <c r="M3361" s="5">
        <f t="shared" si="211"/>
        <v>-0.29425879892743212</v>
      </c>
    </row>
    <row r="3362" spans="1:13" x14ac:dyDescent="0.25">
      <c r="A3362" s="7" t="s">
        <v>239</v>
      </c>
      <c r="B3362" s="7" t="s">
        <v>74</v>
      </c>
      <c r="C3362" s="6">
        <v>0</v>
      </c>
      <c r="D3362" s="6">
        <v>0</v>
      </c>
      <c r="E3362" s="5" t="str">
        <f t="shared" si="208"/>
        <v/>
      </c>
      <c r="F3362" s="6">
        <v>13.41704</v>
      </c>
      <c r="G3362" s="6">
        <v>51.662129999999998</v>
      </c>
      <c r="H3362" s="5">
        <f t="shared" si="209"/>
        <v>2.8504863964033795</v>
      </c>
      <c r="I3362" s="6">
        <v>4.7477099999999997</v>
      </c>
      <c r="J3362" s="5">
        <f t="shared" si="210"/>
        <v>9.8814839154034271</v>
      </c>
      <c r="K3362" s="6">
        <v>13.41704</v>
      </c>
      <c r="L3362" s="6">
        <v>96.468270000000004</v>
      </c>
      <c r="M3362" s="5">
        <f t="shared" si="211"/>
        <v>6.1899815458551215</v>
      </c>
    </row>
    <row r="3363" spans="1:13" x14ac:dyDescent="0.25">
      <c r="A3363" s="7" t="s">
        <v>239</v>
      </c>
      <c r="B3363" s="7" t="s">
        <v>73</v>
      </c>
      <c r="C3363" s="6">
        <v>13.40119</v>
      </c>
      <c r="D3363" s="6">
        <v>0</v>
      </c>
      <c r="E3363" s="5">
        <f t="shared" si="208"/>
        <v>-1</v>
      </c>
      <c r="F3363" s="6">
        <v>68.081389999999999</v>
      </c>
      <c r="G3363" s="6">
        <v>123.06977000000001</v>
      </c>
      <c r="H3363" s="5">
        <f t="shared" si="209"/>
        <v>0.80768591828104586</v>
      </c>
      <c r="I3363" s="6">
        <v>532.79546000000005</v>
      </c>
      <c r="J3363" s="5">
        <f t="shared" si="210"/>
        <v>-0.76901122618424711</v>
      </c>
      <c r="K3363" s="6">
        <v>504.39638000000002</v>
      </c>
      <c r="L3363" s="6">
        <v>1135.65581</v>
      </c>
      <c r="M3363" s="5">
        <f t="shared" si="211"/>
        <v>1.2515145925511995</v>
      </c>
    </row>
    <row r="3364" spans="1:13" x14ac:dyDescent="0.25">
      <c r="A3364" s="7" t="s">
        <v>239</v>
      </c>
      <c r="B3364" s="7" t="s">
        <v>72</v>
      </c>
      <c r="C3364" s="6">
        <v>0</v>
      </c>
      <c r="D3364" s="6">
        <v>0</v>
      </c>
      <c r="E3364" s="5" t="str">
        <f t="shared" si="208"/>
        <v/>
      </c>
      <c r="F3364" s="6">
        <v>68.579130000000006</v>
      </c>
      <c r="G3364" s="6">
        <v>82.647959999999998</v>
      </c>
      <c r="H3364" s="5">
        <f t="shared" si="209"/>
        <v>0.20514739688298733</v>
      </c>
      <c r="I3364" s="6">
        <v>168.64498</v>
      </c>
      <c r="J3364" s="5">
        <f t="shared" si="210"/>
        <v>-0.50992932016120496</v>
      </c>
      <c r="K3364" s="6">
        <v>316.86694</v>
      </c>
      <c r="L3364" s="6">
        <v>317.96176000000003</v>
      </c>
      <c r="M3364" s="5">
        <f t="shared" si="211"/>
        <v>3.4551411390535414E-3</v>
      </c>
    </row>
    <row r="3365" spans="1:13" x14ac:dyDescent="0.25">
      <c r="A3365" s="7" t="s">
        <v>239</v>
      </c>
      <c r="B3365" s="7" t="s">
        <v>71</v>
      </c>
      <c r="C3365" s="6">
        <v>24.61214</v>
      </c>
      <c r="D3365" s="6">
        <v>249.95974000000001</v>
      </c>
      <c r="E3365" s="5">
        <f t="shared" si="208"/>
        <v>9.1559531190705084</v>
      </c>
      <c r="F3365" s="6">
        <v>798.12163999999996</v>
      </c>
      <c r="G3365" s="6">
        <v>2632.2162600000001</v>
      </c>
      <c r="H3365" s="5">
        <f t="shared" si="209"/>
        <v>2.2980138967288246</v>
      </c>
      <c r="I3365" s="6">
        <v>1580.1696899999999</v>
      </c>
      <c r="J3365" s="5">
        <f t="shared" si="210"/>
        <v>0.66578075548329263</v>
      </c>
      <c r="K3365" s="6">
        <v>2539.1598800000002</v>
      </c>
      <c r="L3365" s="6">
        <v>5663.3091800000002</v>
      </c>
      <c r="M3365" s="5">
        <f t="shared" si="211"/>
        <v>1.230386997135446</v>
      </c>
    </row>
    <row r="3366" spans="1:13" x14ac:dyDescent="0.25">
      <c r="A3366" s="7" t="s">
        <v>239</v>
      </c>
      <c r="B3366" s="7" t="s">
        <v>70</v>
      </c>
      <c r="C3366" s="6">
        <v>0</v>
      </c>
      <c r="D3366" s="6">
        <v>0</v>
      </c>
      <c r="E3366" s="5" t="str">
        <f t="shared" si="208"/>
        <v/>
      </c>
      <c r="F3366" s="6">
        <v>115.49988</v>
      </c>
      <c r="G3366" s="6">
        <v>333.57002</v>
      </c>
      <c r="H3366" s="5">
        <f t="shared" si="209"/>
        <v>1.888055121788871</v>
      </c>
      <c r="I3366" s="6">
        <v>747.81656999999996</v>
      </c>
      <c r="J3366" s="5">
        <f t="shared" si="210"/>
        <v>-0.5539413896645804</v>
      </c>
      <c r="K3366" s="6">
        <v>1049.85166</v>
      </c>
      <c r="L3366" s="6">
        <v>1823.5333599999999</v>
      </c>
      <c r="M3366" s="5">
        <f t="shared" si="211"/>
        <v>0.73694382690217375</v>
      </c>
    </row>
    <row r="3367" spans="1:13" x14ac:dyDescent="0.25">
      <c r="A3367" s="7" t="s">
        <v>239</v>
      </c>
      <c r="B3367" s="7" t="s">
        <v>69</v>
      </c>
      <c r="C3367" s="6">
        <v>0</v>
      </c>
      <c r="D3367" s="6">
        <v>311.81509999999997</v>
      </c>
      <c r="E3367" s="5" t="str">
        <f t="shared" si="208"/>
        <v/>
      </c>
      <c r="F3367" s="6">
        <v>250.67628999999999</v>
      </c>
      <c r="G3367" s="6">
        <v>724.86210000000005</v>
      </c>
      <c r="H3367" s="5">
        <f t="shared" si="209"/>
        <v>1.8916260887697041</v>
      </c>
      <c r="I3367" s="6">
        <v>575.30016000000001</v>
      </c>
      <c r="J3367" s="5">
        <f t="shared" si="210"/>
        <v>0.25997201182770402</v>
      </c>
      <c r="K3367" s="6">
        <v>934.73389999999995</v>
      </c>
      <c r="L3367" s="6">
        <v>2291.2660799999999</v>
      </c>
      <c r="M3367" s="5">
        <f t="shared" si="211"/>
        <v>1.4512495802281271</v>
      </c>
    </row>
    <row r="3368" spans="1:13" x14ac:dyDescent="0.25">
      <c r="A3368" s="7" t="s">
        <v>239</v>
      </c>
      <c r="B3368" s="7" t="s">
        <v>68</v>
      </c>
      <c r="C3368" s="6">
        <v>0</v>
      </c>
      <c r="D3368" s="6">
        <v>0</v>
      </c>
      <c r="E3368" s="5" t="str">
        <f t="shared" si="208"/>
        <v/>
      </c>
      <c r="F3368" s="6">
        <v>0</v>
      </c>
      <c r="G3368" s="6">
        <v>0</v>
      </c>
      <c r="H3368" s="5" t="str">
        <f t="shared" si="209"/>
        <v/>
      </c>
      <c r="I3368" s="6">
        <v>0</v>
      </c>
      <c r="J3368" s="5" t="str">
        <f t="shared" si="210"/>
        <v/>
      </c>
      <c r="K3368" s="6">
        <v>0</v>
      </c>
      <c r="L3368" s="6">
        <v>0</v>
      </c>
      <c r="M3368" s="5" t="str">
        <f t="shared" si="211"/>
        <v/>
      </c>
    </row>
    <row r="3369" spans="1:13" x14ac:dyDescent="0.25">
      <c r="A3369" s="7" t="s">
        <v>239</v>
      </c>
      <c r="B3369" s="7" t="s">
        <v>67</v>
      </c>
      <c r="C3369" s="6">
        <v>0</v>
      </c>
      <c r="D3369" s="6">
        <v>24.799479999999999</v>
      </c>
      <c r="E3369" s="5" t="str">
        <f t="shared" si="208"/>
        <v/>
      </c>
      <c r="F3369" s="6">
        <v>197.39506</v>
      </c>
      <c r="G3369" s="6">
        <v>174.71646999999999</v>
      </c>
      <c r="H3369" s="5">
        <f t="shared" si="209"/>
        <v>-0.11488934930793104</v>
      </c>
      <c r="I3369" s="6">
        <v>288.52548000000002</v>
      </c>
      <c r="J3369" s="5">
        <f t="shared" si="210"/>
        <v>-0.39445046586526789</v>
      </c>
      <c r="K3369" s="6">
        <v>500.98421000000002</v>
      </c>
      <c r="L3369" s="6">
        <v>966.40359999999998</v>
      </c>
      <c r="M3369" s="5">
        <f t="shared" si="211"/>
        <v>0.92901009794300693</v>
      </c>
    </row>
    <row r="3370" spans="1:13" x14ac:dyDescent="0.25">
      <c r="A3370" s="7" t="s">
        <v>239</v>
      </c>
      <c r="B3370" s="7" t="s">
        <v>66</v>
      </c>
      <c r="C3370" s="6">
        <v>0</v>
      </c>
      <c r="D3370" s="6">
        <v>0</v>
      </c>
      <c r="E3370" s="5" t="str">
        <f t="shared" si="208"/>
        <v/>
      </c>
      <c r="F3370" s="6">
        <v>0</v>
      </c>
      <c r="G3370" s="6">
        <v>0.63</v>
      </c>
      <c r="H3370" s="5" t="str">
        <f t="shared" si="209"/>
        <v/>
      </c>
      <c r="I3370" s="6">
        <v>0</v>
      </c>
      <c r="J3370" s="5" t="str">
        <f t="shared" si="210"/>
        <v/>
      </c>
      <c r="K3370" s="6">
        <v>0</v>
      </c>
      <c r="L3370" s="6">
        <v>3.4924900000000001</v>
      </c>
      <c r="M3370" s="5" t="str">
        <f t="shared" si="211"/>
        <v/>
      </c>
    </row>
    <row r="3371" spans="1:13" x14ac:dyDescent="0.25">
      <c r="A3371" s="7" t="s">
        <v>239</v>
      </c>
      <c r="B3371" s="7" t="s">
        <v>65</v>
      </c>
      <c r="C3371" s="6">
        <v>0</v>
      </c>
      <c r="D3371" s="6">
        <v>0</v>
      </c>
      <c r="E3371" s="5" t="str">
        <f t="shared" si="208"/>
        <v/>
      </c>
      <c r="F3371" s="6">
        <v>0</v>
      </c>
      <c r="G3371" s="6">
        <v>0</v>
      </c>
      <c r="H3371" s="5" t="str">
        <f t="shared" si="209"/>
        <v/>
      </c>
      <c r="I3371" s="6">
        <v>0</v>
      </c>
      <c r="J3371" s="5" t="str">
        <f t="shared" si="210"/>
        <v/>
      </c>
      <c r="K3371" s="6">
        <v>9.5939999999999994</v>
      </c>
      <c r="L3371" s="6">
        <v>0</v>
      </c>
      <c r="M3371" s="5">
        <f t="shared" si="211"/>
        <v>-1</v>
      </c>
    </row>
    <row r="3372" spans="1:13" x14ac:dyDescent="0.25">
      <c r="A3372" s="7" t="s">
        <v>239</v>
      </c>
      <c r="B3372" s="7" t="s">
        <v>64</v>
      </c>
      <c r="C3372" s="6">
        <v>0</v>
      </c>
      <c r="D3372" s="6">
        <v>15.433020000000001</v>
      </c>
      <c r="E3372" s="5" t="str">
        <f t="shared" si="208"/>
        <v/>
      </c>
      <c r="F3372" s="6">
        <v>1.3789899999999999</v>
      </c>
      <c r="G3372" s="6">
        <v>89.205079999999995</v>
      </c>
      <c r="H3372" s="5">
        <f t="shared" si="209"/>
        <v>63.688706952189648</v>
      </c>
      <c r="I3372" s="6">
        <v>80.272199999999998</v>
      </c>
      <c r="J3372" s="5">
        <f t="shared" si="210"/>
        <v>0.11128236176409767</v>
      </c>
      <c r="K3372" s="6">
        <v>181.22701000000001</v>
      </c>
      <c r="L3372" s="6">
        <v>404.82942000000003</v>
      </c>
      <c r="M3372" s="5">
        <f t="shared" si="211"/>
        <v>1.2338249690264163</v>
      </c>
    </row>
    <row r="3373" spans="1:13" x14ac:dyDescent="0.25">
      <c r="A3373" s="7" t="s">
        <v>239</v>
      </c>
      <c r="B3373" s="7" t="s">
        <v>63</v>
      </c>
      <c r="C3373" s="6">
        <v>0</v>
      </c>
      <c r="D3373" s="6">
        <v>0</v>
      </c>
      <c r="E3373" s="5" t="str">
        <f t="shared" si="208"/>
        <v/>
      </c>
      <c r="F3373" s="6">
        <v>0</v>
      </c>
      <c r="G3373" s="6">
        <v>0</v>
      </c>
      <c r="H3373" s="5" t="str">
        <f t="shared" si="209"/>
        <v/>
      </c>
      <c r="I3373" s="6">
        <v>0</v>
      </c>
      <c r="J3373" s="5" t="str">
        <f t="shared" si="210"/>
        <v/>
      </c>
      <c r="K3373" s="6">
        <v>0</v>
      </c>
      <c r="L3373" s="6">
        <v>2.6035200000000001</v>
      </c>
      <c r="M3373" s="5" t="str">
        <f t="shared" si="211"/>
        <v/>
      </c>
    </row>
    <row r="3374" spans="1:13" x14ac:dyDescent="0.25">
      <c r="A3374" s="7" t="s">
        <v>239</v>
      </c>
      <c r="B3374" s="7" t="s">
        <v>62</v>
      </c>
      <c r="C3374" s="6">
        <v>0</v>
      </c>
      <c r="D3374" s="6">
        <v>0</v>
      </c>
      <c r="E3374" s="5" t="str">
        <f t="shared" si="208"/>
        <v/>
      </c>
      <c r="F3374" s="6">
        <v>2.9722200000000001</v>
      </c>
      <c r="G3374" s="6">
        <v>3.8251200000000001</v>
      </c>
      <c r="H3374" s="5">
        <f t="shared" si="209"/>
        <v>0.2869572238932514</v>
      </c>
      <c r="I3374" s="6">
        <v>31.719069999999999</v>
      </c>
      <c r="J3374" s="5">
        <f t="shared" si="210"/>
        <v>-0.87940630037387602</v>
      </c>
      <c r="K3374" s="6">
        <v>85.635159999999999</v>
      </c>
      <c r="L3374" s="6">
        <v>87.153599999999997</v>
      </c>
      <c r="M3374" s="5">
        <f t="shared" si="211"/>
        <v>1.7731501873763156E-2</v>
      </c>
    </row>
    <row r="3375" spans="1:13" x14ac:dyDescent="0.25">
      <c r="A3375" s="7" t="s">
        <v>239</v>
      </c>
      <c r="B3375" s="7" t="s">
        <v>61</v>
      </c>
      <c r="C3375" s="6">
        <v>20.874099999999999</v>
      </c>
      <c r="D3375" s="6">
        <v>0.06</v>
      </c>
      <c r="E3375" s="5">
        <f t="shared" si="208"/>
        <v>-0.99712562457782616</v>
      </c>
      <c r="F3375" s="6">
        <v>223.1652</v>
      </c>
      <c r="G3375" s="6">
        <v>291.71017000000001</v>
      </c>
      <c r="H3375" s="5">
        <f t="shared" si="209"/>
        <v>0.30714900889565211</v>
      </c>
      <c r="I3375" s="6">
        <v>507.28332</v>
      </c>
      <c r="J3375" s="5">
        <f t="shared" si="210"/>
        <v>-0.42495611722459159</v>
      </c>
      <c r="K3375" s="6">
        <v>1387.50576</v>
      </c>
      <c r="L3375" s="6">
        <v>2180.8982500000002</v>
      </c>
      <c r="M3375" s="5">
        <f t="shared" si="211"/>
        <v>0.57181203341454978</v>
      </c>
    </row>
    <row r="3376" spans="1:13" x14ac:dyDescent="0.25">
      <c r="A3376" s="7" t="s">
        <v>239</v>
      </c>
      <c r="B3376" s="7" t="s">
        <v>60</v>
      </c>
      <c r="C3376" s="6">
        <v>0</v>
      </c>
      <c r="D3376" s="6">
        <v>25.89922</v>
      </c>
      <c r="E3376" s="5" t="str">
        <f t="shared" si="208"/>
        <v/>
      </c>
      <c r="F3376" s="6">
        <v>10.21654</v>
      </c>
      <c r="G3376" s="6">
        <v>112.45010000000001</v>
      </c>
      <c r="H3376" s="5">
        <f t="shared" si="209"/>
        <v>10.006671534589989</v>
      </c>
      <c r="I3376" s="6">
        <v>112.1054</v>
      </c>
      <c r="J3376" s="5">
        <f t="shared" si="210"/>
        <v>3.074784979135714E-3</v>
      </c>
      <c r="K3376" s="6">
        <v>72.884180000000001</v>
      </c>
      <c r="L3376" s="6">
        <v>254.82201000000001</v>
      </c>
      <c r="M3376" s="5">
        <f t="shared" si="211"/>
        <v>2.4962595449382845</v>
      </c>
    </row>
    <row r="3377" spans="1:13" x14ac:dyDescent="0.25">
      <c r="A3377" s="7" t="s">
        <v>239</v>
      </c>
      <c r="B3377" s="7" t="s">
        <v>59</v>
      </c>
      <c r="C3377" s="6">
        <v>0</v>
      </c>
      <c r="D3377" s="6">
        <v>0</v>
      </c>
      <c r="E3377" s="5" t="str">
        <f t="shared" si="208"/>
        <v/>
      </c>
      <c r="F3377" s="6">
        <v>43.906820000000003</v>
      </c>
      <c r="G3377" s="6">
        <v>137.45423</v>
      </c>
      <c r="H3377" s="5">
        <f t="shared" si="209"/>
        <v>2.1305895075070338</v>
      </c>
      <c r="I3377" s="6">
        <v>42.053420000000003</v>
      </c>
      <c r="J3377" s="5">
        <f t="shared" si="210"/>
        <v>2.268562461745085</v>
      </c>
      <c r="K3377" s="6">
        <v>239.53702999999999</v>
      </c>
      <c r="L3377" s="6">
        <v>269.77118999999999</v>
      </c>
      <c r="M3377" s="5">
        <f t="shared" si="211"/>
        <v>0.12621914866356998</v>
      </c>
    </row>
    <row r="3378" spans="1:13" x14ac:dyDescent="0.25">
      <c r="A3378" s="7" t="s">
        <v>239</v>
      </c>
      <c r="B3378" s="7" t="s">
        <v>193</v>
      </c>
      <c r="C3378" s="6">
        <v>0</v>
      </c>
      <c r="D3378" s="6">
        <v>0</v>
      </c>
      <c r="E3378" s="5" t="str">
        <f t="shared" si="208"/>
        <v/>
      </c>
      <c r="F3378" s="6">
        <v>0</v>
      </c>
      <c r="G3378" s="6">
        <v>0</v>
      </c>
      <c r="H3378" s="5" t="str">
        <f t="shared" si="209"/>
        <v/>
      </c>
      <c r="I3378" s="6">
        <v>0</v>
      </c>
      <c r="J3378" s="5" t="str">
        <f t="shared" si="210"/>
        <v/>
      </c>
      <c r="K3378" s="6">
        <v>1.6999999999999999E-3</v>
      </c>
      <c r="L3378" s="6">
        <v>0</v>
      </c>
      <c r="M3378" s="5">
        <f t="shared" si="211"/>
        <v>-1</v>
      </c>
    </row>
    <row r="3379" spans="1:13" x14ac:dyDescent="0.25">
      <c r="A3379" s="7" t="s">
        <v>239</v>
      </c>
      <c r="B3379" s="7" t="s">
        <v>58</v>
      </c>
      <c r="C3379" s="6">
        <v>0</v>
      </c>
      <c r="D3379" s="6">
        <v>8.7026400000000006</v>
      </c>
      <c r="E3379" s="5" t="str">
        <f t="shared" si="208"/>
        <v/>
      </c>
      <c r="F3379" s="6">
        <v>37.184510000000003</v>
      </c>
      <c r="G3379" s="6">
        <v>41.541980000000002</v>
      </c>
      <c r="H3379" s="5">
        <f t="shared" si="209"/>
        <v>0.11718508594035515</v>
      </c>
      <c r="I3379" s="6">
        <v>81.037649999999999</v>
      </c>
      <c r="J3379" s="5">
        <f t="shared" si="210"/>
        <v>-0.48737432539072889</v>
      </c>
      <c r="K3379" s="6">
        <v>327.72552999999999</v>
      </c>
      <c r="L3379" s="6">
        <v>237.88907</v>
      </c>
      <c r="M3379" s="5">
        <f t="shared" si="211"/>
        <v>-0.27412103048547964</v>
      </c>
    </row>
    <row r="3380" spans="1:13" x14ac:dyDescent="0.25">
      <c r="A3380" s="7" t="s">
        <v>239</v>
      </c>
      <c r="B3380" s="7" t="s">
        <v>192</v>
      </c>
      <c r="C3380" s="6">
        <v>0</v>
      </c>
      <c r="D3380" s="6">
        <v>0</v>
      </c>
      <c r="E3380" s="5" t="str">
        <f t="shared" si="208"/>
        <v/>
      </c>
      <c r="F3380" s="6">
        <v>14.26332</v>
      </c>
      <c r="G3380" s="6">
        <v>0</v>
      </c>
      <c r="H3380" s="5">
        <f t="shared" si="209"/>
        <v>-1</v>
      </c>
      <c r="I3380" s="6">
        <v>7.8168699999999998</v>
      </c>
      <c r="J3380" s="5">
        <f t="shared" si="210"/>
        <v>-1</v>
      </c>
      <c r="K3380" s="6">
        <v>17.133320000000001</v>
      </c>
      <c r="L3380" s="6">
        <v>13.263719999999999</v>
      </c>
      <c r="M3380" s="5">
        <f t="shared" si="211"/>
        <v>-0.22585231583837817</v>
      </c>
    </row>
    <row r="3381" spans="1:13" x14ac:dyDescent="0.25">
      <c r="A3381" s="7" t="s">
        <v>239</v>
      </c>
      <c r="B3381" s="7" t="s">
        <v>57</v>
      </c>
      <c r="C3381" s="6">
        <v>0</v>
      </c>
      <c r="D3381" s="6">
        <v>0</v>
      </c>
      <c r="E3381" s="5" t="str">
        <f t="shared" si="208"/>
        <v/>
      </c>
      <c r="F3381" s="6">
        <v>0</v>
      </c>
      <c r="G3381" s="6">
        <v>357.57938000000001</v>
      </c>
      <c r="H3381" s="5" t="str">
        <f t="shared" si="209"/>
        <v/>
      </c>
      <c r="I3381" s="6">
        <v>206.79954000000001</v>
      </c>
      <c r="J3381" s="5">
        <f t="shared" si="210"/>
        <v>0.72911109957014419</v>
      </c>
      <c r="K3381" s="6">
        <v>187.49098000000001</v>
      </c>
      <c r="L3381" s="6">
        <v>1085.8890899999999</v>
      </c>
      <c r="M3381" s="5">
        <f t="shared" si="211"/>
        <v>4.791687098760697</v>
      </c>
    </row>
    <row r="3382" spans="1:13" x14ac:dyDescent="0.25">
      <c r="A3382" s="7" t="s">
        <v>239</v>
      </c>
      <c r="B3382" s="7" t="s">
        <v>56</v>
      </c>
      <c r="C3382" s="6">
        <v>4.25</v>
      </c>
      <c r="D3382" s="6">
        <v>790.32183999999995</v>
      </c>
      <c r="E3382" s="5">
        <f t="shared" si="208"/>
        <v>184.95808</v>
      </c>
      <c r="F3382" s="6">
        <v>2627.23558</v>
      </c>
      <c r="G3382" s="6">
        <v>4958.5942100000002</v>
      </c>
      <c r="H3382" s="5">
        <f t="shared" si="209"/>
        <v>0.88738088344555699</v>
      </c>
      <c r="I3382" s="6">
        <v>4829.8987399999996</v>
      </c>
      <c r="J3382" s="5">
        <f t="shared" si="210"/>
        <v>2.6645583464137035E-2</v>
      </c>
      <c r="K3382" s="6">
        <v>11287.97531</v>
      </c>
      <c r="L3382" s="6">
        <v>18353.714830000001</v>
      </c>
      <c r="M3382" s="5">
        <f t="shared" si="211"/>
        <v>0.62595277948034433</v>
      </c>
    </row>
    <row r="3383" spans="1:13" x14ac:dyDescent="0.25">
      <c r="A3383" s="7" t="s">
        <v>239</v>
      </c>
      <c r="B3383" s="7" t="s">
        <v>55</v>
      </c>
      <c r="C3383" s="6">
        <v>0</v>
      </c>
      <c r="D3383" s="6">
        <v>0</v>
      </c>
      <c r="E3383" s="5" t="str">
        <f t="shared" si="208"/>
        <v/>
      </c>
      <c r="F3383" s="6">
        <v>21.861509999999999</v>
      </c>
      <c r="G3383" s="6">
        <v>169.46498</v>
      </c>
      <c r="H3383" s="5">
        <f t="shared" si="209"/>
        <v>6.7517509083315836</v>
      </c>
      <c r="I3383" s="6">
        <v>236.10853</v>
      </c>
      <c r="J3383" s="5">
        <f t="shared" si="210"/>
        <v>-0.28225812087348134</v>
      </c>
      <c r="K3383" s="6">
        <v>453.62889999999999</v>
      </c>
      <c r="L3383" s="6">
        <v>831.43115999999998</v>
      </c>
      <c r="M3383" s="5">
        <f t="shared" si="211"/>
        <v>0.83284433597594854</v>
      </c>
    </row>
    <row r="3384" spans="1:13" x14ac:dyDescent="0.25">
      <c r="A3384" s="7" t="s">
        <v>239</v>
      </c>
      <c r="B3384" s="7" t="s">
        <v>54</v>
      </c>
      <c r="C3384" s="6">
        <v>0</v>
      </c>
      <c r="D3384" s="6">
        <v>0</v>
      </c>
      <c r="E3384" s="5" t="str">
        <f t="shared" si="208"/>
        <v/>
      </c>
      <c r="F3384" s="6">
        <v>33.694800000000001</v>
      </c>
      <c r="G3384" s="6">
        <v>15.168229999999999</v>
      </c>
      <c r="H3384" s="5">
        <f t="shared" si="209"/>
        <v>-0.54983469259351592</v>
      </c>
      <c r="I3384" s="6">
        <v>51.568980000000003</v>
      </c>
      <c r="J3384" s="5">
        <f t="shared" si="210"/>
        <v>-0.70586523138522428</v>
      </c>
      <c r="K3384" s="6">
        <v>70.274199999999993</v>
      </c>
      <c r="L3384" s="6">
        <v>102.27521</v>
      </c>
      <c r="M3384" s="5">
        <f t="shared" si="211"/>
        <v>0.45537352257300712</v>
      </c>
    </row>
    <row r="3385" spans="1:13" x14ac:dyDescent="0.25">
      <c r="A3385" s="7" t="s">
        <v>239</v>
      </c>
      <c r="B3385" s="7" t="s">
        <v>53</v>
      </c>
      <c r="C3385" s="6">
        <v>2.0574400000000002</v>
      </c>
      <c r="D3385" s="6">
        <v>0</v>
      </c>
      <c r="E3385" s="5">
        <f t="shared" si="208"/>
        <v>-1</v>
      </c>
      <c r="F3385" s="6">
        <v>37.962519999999998</v>
      </c>
      <c r="G3385" s="6">
        <v>133.91546</v>
      </c>
      <c r="H3385" s="5">
        <f t="shared" si="209"/>
        <v>2.5275703509672174</v>
      </c>
      <c r="I3385" s="6">
        <v>77.876919999999998</v>
      </c>
      <c r="J3385" s="5">
        <f t="shared" si="210"/>
        <v>0.71957827813426611</v>
      </c>
      <c r="K3385" s="6">
        <v>236.31868</v>
      </c>
      <c r="L3385" s="6">
        <v>275.56934999999999</v>
      </c>
      <c r="M3385" s="5">
        <f t="shared" si="211"/>
        <v>0.16609211764385279</v>
      </c>
    </row>
    <row r="3386" spans="1:13" x14ac:dyDescent="0.25">
      <c r="A3386" s="7" t="s">
        <v>239</v>
      </c>
      <c r="B3386" s="7" t="s">
        <v>52</v>
      </c>
      <c r="C3386" s="6">
        <v>0</v>
      </c>
      <c r="D3386" s="6">
        <v>0</v>
      </c>
      <c r="E3386" s="5" t="str">
        <f t="shared" si="208"/>
        <v/>
      </c>
      <c r="F3386" s="6">
        <v>28.095079999999999</v>
      </c>
      <c r="G3386" s="6">
        <v>78.536429999999996</v>
      </c>
      <c r="H3386" s="5">
        <f t="shared" si="209"/>
        <v>1.7953801875630893</v>
      </c>
      <c r="I3386" s="6">
        <v>2.1124700000000001</v>
      </c>
      <c r="J3386" s="5">
        <f t="shared" si="210"/>
        <v>36.177536249035484</v>
      </c>
      <c r="K3386" s="6">
        <v>76.546250000000001</v>
      </c>
      <c r="L3386" s="6">
        <v>123.36756</v>
      </c>
      <c r="M3386" s="5">
        <f t="shared" si="211"/>
        <v>0.61167346538857226</v>
      </c>
    </row>
    <row r="3387" spans="1:13" x14ac:dyDescent="0.25">
      <c r="A3387" s="7" t="s">
        <v>239</v>
      </c>
      <c r="B3387" s="7" t="s">
        <v>51</v>
      </c>
      <c r="C3387" s="6">
        <v>0</v>
      </c>
      <c r="D3387" s="6">
        <v>0</v>
      </c>
      <c r="E3387" s="5" t="str">
        <f t="shared" si="208"/>
        <v/>
      </c>
      <c r="F3387" s="6">
        <v>3.058E-2</v>
      </c>
      <c r="G3387" s="6">
        <v>0</v>
      </c>
      <c r="H3387" s="5">
        <f t="shared" si="209"/>
        <v>-1</v>
      </c>
      <c r="I3387" s="6">
        <v>5.4010499999999997</v>
      </c>
      <c r="J3387" s="5">
        <f t="shared" si="210"/>
        <v>-1</v>
      </c>
      <c r="K3387" s="6">
        <v>3.058E-2</v>
      </c>
      <c r="L3387" s="6">
        <v>10.472569999999999</v>
      </c>
      <c r="M3387" s="5">
        <f t="shared" si="211"/>
        <v>341.46468279921515</v>
      </c>
    </row>
    <row r="3388" spans="1:13" x14ac:dyDescent="0.25">
      <c r="A3388" s="7" t="s">
        <v>239</v>
      </c>
      <c r="B3388" s="7" t="s">
        <v>50</v>
      </c>
      <c r="C3388" s="6">
        <v>0</v>
      </c>
      <c r="D3388" s="6">
        <v>0</v>
      </c>
      <c r="E3388" s="5" t="str">
        <f t="shared" si="208"/>
        <v/>
      </c>
      <c r="F3388" s="6">
        <v>0</v>
      </c>
      <c r="G3388" s="6">
        <v>0</v>
      </c>
      <c r="H3388" s="5" t="str">
        <f t="shared" si="209"/>
        <v/>
      </c>
      <c r="I3388" s="6">
        <v>0</v>
      </c>
      <c r="J3388" s="5" t="str">
        <f t="shared" si="210"/>
        <v/>
      </c>
      <c r="K3388" s="6">
        <v>0</v>
      </c>
      <c r="L3388" s="6">
        <v>24.5762</v>
      </c>
      <c r="M3388" s="5" t="str">
        <f t="shared" si="211"/>
        <v/>
      </c>
    </row>
    <row r="3389" spans="1:13" x14ac:dyDescent="0.25">
      <c r="A3389" s="7" t="s">
        <v>239</v>
      </c>
      <c r="B3389" s="7" t="s">
        <v>49</v>
      </c>
      <c r="C3389" s="6">
        <v>0</v>
      </c>
      <c r="D3389" s="6">
        <v>0</v>
      </c>
      <c r="E3389" s="5" t="str">
        <f t="shared" si="208"/>
        <v/>
      </c>
      <c r="F3389" s="6">
        <v>0</v>
      </c>
      <c r="G3389" s="6">
        <v>0</v>
      </c>
      <c r="H3389" s="5" t="str">
        <f t="shared" si="209"/>
        <v/>
      </c>
      <c r="I3389" s="6">
        <v>0</v>
      </c>
      <c r="J3389" s="5" t="str">
        <f t="shared" si="210"/>
        <v/>
      </c>
      <c r="K3389" s="6">
        <v>0</v>
      </c>
      <c r="L3389" s="6">
        <v>7.3380000000000001</v>
      </c>
      <c r="M3389" s="5" t="str">
        <f t="shared" si="211"/>
        <v/>
      </c>
    </row>
    <row r="3390" spans="1:13" x14ac:dyDescent="0.25">
      <c r="A3390" s="7" t="s">
        <v>239</v>
      </c>
      <c r="B3390" s="7" t="s">
        <v>48</v>
      </c>
      <c r="C3390" s="6">
        <v>0</v>
      </c>
      <c r="D3390" s="6">
        <v>0</v>
      </c>
      <c r="E3390" s="5" t="str">
        <f t="shared" si="208"/>
        <v/>
      </c>
      <c r="F3390" s="6">
        <v>0</v>
      </c>
      <c r="G3390" s="6">
        <v>22.58165</v>
      </c>
      <c r="H3390" s="5" t="str">
        <f t="shared" si="209"/>
        <v/>
      </c>
      <c r="I3390" s="6">
        <v>29.767759999999999</v>
      </c>
      <c r="J3390" s="5">
        <f t="shared" si="210"/>
        <v>-0.24140580278798274</v>
      </c>
      <c r="K3390" s="6">
        <v>30.694659999999999</v>
      </c>
      <c r="L3390" s="6">
        <v>56.96302</v>
      </c>
      <c r="M3390" s="5">
        <f t="shared" si="211"/>
        <v>0.85579576382341438</v>
      </c>
    </row>
    <row r="3391" spans="1:13" x14ac:dyDescent="0.25">
      <c r="A3391" s="7" t="s">
        <v>239</v>
      </c>
      <c r="B3391" s="7" t="s">
        <v>47</v>
      </c>
      <c r="C3391" s="6">
        <v>0</v>
      </c>
      <c r="D3391" s="6">
        <v>0</v>
      </c>
      <c r="E3391" s="5" t="str">
        <f t="shared" si="208"/>
        <v/>
      </c>
      <c r="F3391" s="6">
        <v>7.3277200000000002</v>
      </c>
      <c r="G3391" s="6">
        <v>20.054099999999998</v>
      </c>
      <c r="H3391" s="5">
        <f t="shared" si="209"/>
        <v>1.736744853788081</v>
      </c>
      <c r="I3391" s="6">
        <v>58.112699999999997</v>
      </c>
      <c r="J3391" s="5">
        <f t="shared" si="210"/>
        <v>-0.65491020035207459</v>
      </c>
      <c r="K3391" s="6">
        <v>13.96116</v>
      </c>
      <c r="L3391" s="6">
        <v>79.715019999999996</v>
      </c>
      <c r="M3391" s="5">
        <f t="shared" si="211"/>
        <v>4.7097705348266192</v>
      </c>
    </row>
    <row r="3392" spans="1:13" x14ac:dyDescent="0.25">
      <c r="A3392" s="7" t="s">
        <v>239</v>
      </c>
      <c r="B3392" s="7" t="s">
        <v>190</v>
      </c>
      <c r="C3392" s="6">
        <v>0</v>
      </c>
      <c r="D3392" s="6">
        <v>0</v>
      </c>
      <c r="E3392" s="5" t="str">
        <f t="shared" si="208"/>
        <v/>
      </c>
      <c r="F3392" s="6">
        <v>0</v>
      </c>
      <c r="G3392" s="6">
        <v>0</v>
      </c>
      <c r="H3392" s="5" t="str">
        <f t="shared" si="209"/>
        <v/>
      </c>
      <c r="I3392" s="6">
        <v>0</v>
      </c>
      <c r="J3392" s="5" t="str">
        <f t="shared" si="210"/>
        <v/>
      </c>
      <c r="K3392" s="6">
        <v>0</v>
      </c>
      <c r="L3392" s="6">
        <v>0</v>
      </c>
      <c r="M3392" s="5" t="str">
        <f t="shared" si="211"/>
        <v/>
      </c>
    </row>
    <row r="3393" spans="1:13" x14ac:dyDescent="0.25">
      <c r="A3393" s="7" t="s">
        <v>239</v>
      </c>
      <c r="B3393" s="7" t="s">
        <v>46</v>
      </c>
      <c r="C3393" s="6">
        <v>48.054699999999997</v>
      </c>
      <c r="D3393" s="6">
        <v>6.0975099999999998</v>
      </c>
      <c r="E3393" s="5">
        <f t="shared" si="208"/>
        <v>-0.87311313981774941</v>
      </c>
      <c r="F3393" s="6">
        <v>225.07704000000001</v>
      </c>
      <c r="G3393" s="6">
        <v>219.96523999999999</v>
      </c>
      <c r="H3393" s="5">
        <f t="shared" si="209"/>
        <v>-2.2711334750092793E-2</v>
      </c>
      <c r="I3393" s="6">
        <v>219.68961999999999</v>
      </c>
      <c r="J3393" s="5">
        <f t="shared" si="210"/>
        <v>1.2545881776298007E-3</v>
      </c>
      <c r="K3393" s="6">
        <v>939.09141</v>
      </c>
      <c r="L3393" s="6">
        <v>892.33609000000001</v>
      </c>
      <c r="M3393" s="5">
        <f t="shared" si="211"/>
        <v>-4.9787826299039439E-2</v>
      </c>
    </row>
    <row r="3394" spans="1:13" x14ac:dyDescent="0.25">
      <c r="A3394" s="7" t="s">
        <v>239</v>
      </c>
      <c r="B3394" s="7" t="s">
        <v>189</v>
      </c>
      <c r="C3394" s="6">
        <v>0</v>
      </c>
      <c r="D3394" s="6">
        <v>0</v>
      </c>
      <c r="E3394" s="5" t="str">
        <f t="shared" si="208"/>
        <v/>
      </c>
      <c r="F3394" s="6">
        <v>0</v>
      </c>
      <c r="G3394" s="6">
        <v>0</v>
      </c>
      <c r="H3394" s="5" t="str">
        <f t="shared" si="209"/>
        <v/>
      </c>
      <c r="I3394" s="6">
        <v>0</v>
      </c>
      <c r="J3394" s="5" t="str">
        <f t="shared" si="210"/>
        <v/>
      </c>
      <c r="K3394" s="6">
        <v>0</v>
      </c>
      <c r="L3394" s="6">
        <v>0</v>
      </c>
      <c r="M3394" s="5" t="str">
        <f t="shared" si="211"/>
        <v/>
      </c>
    </row>
    <row r="3395" spans="1:13" x14ac:dyDescent="0.25">
      <c r="A3395" s="7" t="s">
        <v>239</v>
      </c>
      <c r="B3395" s="7" t="s">
        <v>45</v>
      </c>
      <c r="C3395" s="6">
        <v>0</v>
      </c>
      <c r="D3395" s="6">
        <v>12.394080000000001</v>
      </c>
      <c r="E3395" s="5" t="str">
        <f t="shared" si="208"/>
        <v/>
      </c>
      <c r="F3395" s="6">
        <v>127.544</v>
      </c>
      <c r="G3395" s="6">
        <v>109.38981</v>
      </c>
      <c r="H3395" s="5">
        <f t="shared" si="209"/>
        <v>-0.142336683811077</v>
      </c>
      <c r="I3395" s="6">
        <v>169.05906999999999</v>
      </c>
      <c r="J3395" s="5">
        <f t="shared" si="210"/>
        <v>-0.35294917924249791</v>
      </c>
      <c r="K3395" s="6">
        <v>436.48737999999997</v>
      </c>
      <c r="L3395" s="6">
        <v>554.52479000000005</v>
      </c>
      <c r="M3395" s="5">
        <f t="shared" si="211"/>
        <v>0.27042571081894762</v>
      </c>
    </row>
    <row r="3396" spans="1:13" x14ac:dyDescent="0.25">
      <c r="A3396" s="7" t="s">
        <v>239</v>
      </c>
      <c r="B3396" s="7" t="s">
        <v>44</v>
      </c>
      <c r="C3396" s="6">
        <v>0</v>
      </c>
      <c r="D3396" s="6">
        <v>14.339</v>
      </c>
      <c r="E3396" s="5" t="str">
        <f t="shared" si="208"/>
        <v/>
      </c>
      <c r="F3396" s="6">
        <v>76.222040000000007</v>
      </c>
      <c r="G3396" s="6">
        <v>93.908559999999994</v>
      </c>
      <c r="H3396" s="5">
        <f t="shared" si="209"/>
        <v>0.23203944685815259</v>
      </c>
      <c r="I3396" s="6">
        <v>75.633700000000005</v>
      </c>
      <c r="J3396" s="5">
        <f t="shared" si="210"/>
        <v>0.24162324466474594</v>
      </c>
      <c r="K3396" s="6">
        <v>283.20666999999997</v>
      </c>
      <c r="L3396" s="6">
        <v>265.21050000000002</v>
      </c>
      <c r="M3396" s="5">
        <f t="shared" si="211"/>
        <v>-6.3544301410697557E-2</v>
      </c>
    </row>
    <row r="3397" spans="1:13" x14ac:dyDescent="0.25">
      <c r="A3397" s="7" t="s">
        <v>239</v>
      </c>
      <c r="B3397" s="7" t="s">
        <v>43</v>
      </c>
      <c r="C3397" s="6">
        <v>14.746</v>
      </c>
      <c r="D3397" s="6">
        <v>0</v>
      </c>
      <c r="E3397" s="5">
        <f t="shared" ref="E3397:E3460" si="212">IF(C3397=0,"",(D3397/C3397-1))</f>
        <v>-1</v>
      </c>
      <c r="F3397" s="6">
        <v>79.840950000000007</v>
      </c>
      <c r="G3397" s="6">
        <v>0</v>
      </c>
      <c r="H3397" s="5">
        <f t="shared" ref="H3397:H3460" si="213">IF(F3397=0,"",(G3397/F3397-1))</f>
        <v>-1</v>
      </c>
      <c r="I3397" s="6">
        <v>35.292569999999998</v>
      </c>
      <c r="J3397" s="5">
        <f t="shared" ref="J3397:J3460" si="214">IF(I3397=0,"",(G3397/I3397-1))</f>
        <v>-1</v>
      </c>
      <c r="K3397" s="6">
        <v>263.19254999999998</v>
      </c>
      <c r="L3397" s="6">
        <v>63.675310000000003</v>
      </c>
      <c r="M3397" s="5">
        <f t="shared" ref="M3397:M3460" si="215">IF(K3397=0,"",(L3397/K3397-1))</f>
        <v>-0.75806568233029392</v>
      </c>
    </row>
    <row r="3398" spans="1:13" x14ac:dyDescent="0.25">
      <c r="A3398" s="7" t="s">
        <v>239</v>
      </c>
      <c r="B3398" s="7" t="s">
        <v>42</v>
      </c>
      <c r="C3398" s="6">
        <v>0</v>
      </c>
      <c r="D3398" s="6">
        <v>0</v>
      </c>
      <c r="E3398" s="5" t="str">
        <f t="shared" si="212"/>
        <v/>
      </c>
      <c r="F3398" s="6">
        <v>0</v>
      </c>
      <c r="G3398" s="6">
        <v>0</v>
      </c>
      <c r="H3398" s="5" t="str">
        <f t="shared" si="213"/>
        <v/>
      </c>
      <c r="I3398" s="6">
        <v>13.9306</v>
      </c>
      <c r="J3398" s="5">
        <f t="shared" si="214"/>
        <v>-1</v>
      </c>
      <c r="K3398" s="6">
        <v>25.322649999999999</v>
      </c>
      <c r="L3398" s="6">
        <v>13.9306</v>
      </c>
      <c r="M3398" s="5">
        <f t="shared" si="215"/>
        <v>-0.44987590161377267</v>
      </c>
    </row>
    <row r="3399" spans="1:13" x14ac:dyDescent="0.25">
      <c r="A3399" s="7" t="s">
        <v>239</v>
      </c>
      <c r="B3399" s="7" t="s">
        <v>41</v>
      </c>
      <c r="C3399" s="6">
        <v>0</v>
      </c>
      <c r="D3399" s="6">
        <v>0</v>
      </c>
      <c r="E3399" s="5" t="str">
        <f t="shared" si="212"/>
        <v/>
      </c>
      <c r="F3399" s="6">
        <v>0</v>
      </c>
      <c r="G3399" s="6">
        <v>0</v>
      </c>
      <c r="H3399" s="5" t="str">
        <f t="shared" si="213"/>
        <v/>
      </c>
      <c r="I3399" s="6">
        <v>0</v>
      </c>
      <c r="J3399" s="5" t="str">
        <f t="shared" si="214"/>
        <v/>
      </c>
      <c r="K3399" s="6">
        <v>0</v>
      </c>
      <c r="L3399" s="6">
        <v>5.0806699999999996</v>
      </c>
      <c r="M3399" s="5" t="str">
        <f t="shared" si="215"/>
        <v/>
      </c>
    </row>
    <row r="3400" spans="1:13" x14ac:dyDescent="0.25">
      <c r="A3400" s="7" t="s">
        <v>239</v>
      </c>
      <c r="B3400" s="7" t="s">
        <v>40</v>
      </c>
      <c r="C3400" s="6">
        <v>0</v>
      </c>
      <c r="D3400" s="6">
        <v>0</v>
      </c>
      <c r="E3400" s="5" t="str">
        <f t="shared" si="212"/>
        <v/>
      </c>
      <c r="F3400" s="6">
        <v>0</v>
      </c>
      <c r="G3400" s="6">
        <v>101.31574999999999</v>
      </c>
      <c r="H3400" s="5" t="str">
        <f t="shared" si="213"/>
        <v/>
      </c>
      <c r="I3400" s="6">
        <v>92.867249999999999</v>
      </c>
      <c r="J3400" s="5">
        <f t="shared" si="214"/>
        <v>9.0973943989942629E-2</v>
      </c>
      <c r="K3400" s="6">
        <v>82.203000000000003</v>
      </c>
      <c r="L3400" s="6">
        <v>236.37661</v>
      </c>
      <c r="M3400" s="5">
        <f t="shared" si="215"/>
        <v>1.8755229127890707</v>
      </c>
    </row>
    <row r="3401" spans="1:13" x14ac:dyDescent="0.25">
      <c r="A3401" s="7" t="s">
        <v>239</v>
      </c>
      <c r="B3401" s="7" t="s">
        <v>39</v>
      </c>
      <c r="C3401" s="6">
        <v>212.39520999999999</v>
      </c>
      <c r="D3401" s="6">
        <v>26.86422</v>
      </c>
      <c r="E3401" s="5">
        <f t="shared" si="212"/>
        <v>-0.87351776906833256</v>
      </c>
      <c r="F3401" s="6">
        <v>1122.0862400000001</v>
      </c>
      <c r="G3401" s="6">
        <v>2176.8544999999999</v>
      </c>
      <c r="H3401" s="5">
        <f t="shared" si="213"/>
        <v>0.9400064116283966</v>
      </c>
      <c r="I3401" s="6">
        <v>2355.2465400000001</v>
      </c>
      <c r="J3401" s="5">
        <f t="shared" si="214"/>
        <v>-7.5742406143180285E-2</v>
      </c>
      <c r="K3401" s="6">
        <v>4432.4840700000004</v>
      </c>
      <c r="L3401" s="6">
        <v>8168.2593100000004</v>
      </c>
      <c r="M3401" s="5">
        <f t="shared" si="215"/>
        <v>0.84281752195896775</v>
      </c>
    </row>
    <row r="3402" spans="1:13" x14ac:dyDescent="0.25">
      <c r="A3402" s="7" t="s">
        <v>239</v>
      </c>
      <c r="B3402" s="7" t="s">
        <v>166</v>
      </c>
      <c r="C3402" s="6">
        <v>0</v>
      </c>
      <c r="D3402" s="6">
        <v>0</v>
      </c>
      <c r="E3402" s="5" t="str">
        <f t="shared" si="212"/>
        <v/>
      </c>
      <c r="F3402" s="6">
        <v>219.02028000000001</v>
      </c>
      <c r="G3402" s="6">
        <v>277.77307999999999</v>
      </c>
      <c r="H3402" s="5">
        <f t="shared" si="213"/>
        <v>0.26825278462798052</v>
      </c>
      <c r="I3402" s="6">
        <v>267.62425000000002</v>
      </c>
      <c r="J3402" s="5">
        <f t="shared" si="214"/>
        <v>3.792193719365855E-2</v>
      </c>
      <c r="K3402" s="6">
        <v>562.37052000000006</v>
      </c>
      <c r="L3402" s="6">
        <v>975.07118000000003</v>
      </c>
      <c r="M3402" s="5">
        <f t="shared" si="215"/>
        <v>0.73385898677619155</v>
      </c>
    </row>
    <row r="3403" spans="1:13" x14ac:dyDescent="0.25">
      <c r="A3403" s="7" t="s">
        <v>239</v>
      </c>
      <c r="B3403" s="7" t="s">
        <v>38</v>
      </c>
      <c r="C3403" s="6">
        <v>96.489140000000006</v>
      </c>
      <c r="D3403" s="6">
        <v>126.73236</v>
      </c>
      <c r="E3403" s="5">
        <f t="shared" si="212"/>
        <v>0.31343651731168909</v>
      </c>
      <c r="F3403" s="6">
        <v>1776.6816200000001</v>
      </c>
      <c r="G3403" s="6">
        <v>2272.6264299999998</v>
      </c>
      <c r="H3403" s="5">
        <f t="shared" si="213"/>
        <v>0.27914107086896056</v>
      </c>
      <c r="I3403" s="6">
        <v>1873.7053800000001</v>
      </c>
      <c r="J3403" s="5">
        <f t="shared" si="214"/>
        <v>0.21290489649978994</v>
      </c>
      <c r="K3403" s="6">
        <v>5689.6152400000001</v>
      </c>
      <c r="L3403" s="6">
        <v>6658.4581399999997</v>
      </c>
      <c r="M3403" s="5">
        <f t="shared" si="215"/>
        <v>0.17028267450999013</v>
      </c>
    </row>
    <row r="3404" spans="1:13" x14ac:dyDescent="0.25">
      <c r="A3404" s="7" t="s">
        <v>239</v>
      </c>
      <c r="B3404" s="7" t="s">
        <v>37</v>
      </c>
      <c r="C3404" s="6">
        <v>0</v>
      </c>
      <c r="D3404" s="6">
        <v>0.86660999999999999</v>
      </c>
      <c r="E3404" s="5" t="str">
        <f t="shared" si="212"/>
        <v/>
      </c>
      <c r="F3404" s="6">
        <v>4.7975500000000002</v>
      </c>
      <c r="G3404" s="6">
        <v>3.2089300000000001</v>
      </c>
      <c r="H3404" s="5">
        <f t="shared" si="213"/>
        <v>-0.33113151504413718</v>
      </c>
      <c r="I3404" s="6">
        <v>0</v>
      </c>
      <c r="J3404" s="5" t="str">
        <f t="shared" si="214"/>
        <v/>
      </c>
      <c r="K3404" s="6">
        <v>31.01802</v>
      </c>
      <c r="L3404" s="6">
        <v>3.2089300000000001</v>
      </c>
      <c r="M3404" s="5">
        <f t="shared" si="215"/>
        <v>-0.89654626568684914</v>
      </c>
    </row>
    <row r="3405" spans="1:13" x14ac:dyDescent="0.25">
      <c r="A3405" s="7" t="s">
        <v>239</v>
      </c>
      <c r="B3405" s="7" t="s">
        <v>36</v>
      </c>
      <c r="C3405" s="6">
        <v>103.09298</v>
      </c>
      <c r="D3405" s="6">
        <v>13.7714</v>
      </c>
      <c r="E3405" s="5">
        <f t="shared" si="212"/>
        <v>-0.86641767460791219</v>
      </c>
      <c r="F3405" s="6">
        <v>1538.87429</v>
      </c>
      <c r="G3405" s="6">
        <v>1200.1619900000001</v>
      </c>
      <c r="H3405" s="5">
        <f t="shared" si="213"/>
        <v>-0.22010394364311581</v>
      </c>
      <c r="I3405" s="6">
        <v>1679.0088599999999</v>
      </c>
      <c r="J3405" s="5">
        <f t="shared" si="214"/>
        <v>-0.28519615435501622</v>
      </c>
      <c r="K3405" s="6">
        <v>4323.0511699999997</v>
      </c>
      <c r="L3405" s="6">
        <v>5019.3176899999999</v>
      </c>
      <c r="M3405" s="5">
        <f t="shared" si="215"/>
        <v>0.16105905126262954</v>
      </c>
    </row>
    <row r="3406" spans="1:13" x14ac:dyDescent="0.25">
      <c r="A3406" s="7" t="s">
        <v>239</v>
      </c>
      <c r="B3406" s="7" t="s">
        <v>226</v>
      </c>
      <c r="C3406" s="6">
        <v>0</v>
      </c>
      <c r="D3406" s="6">
        <v>0</v>
      </c>
      <c r="E3406" s="5" t="str">
        <f t="shared" si="212"/>
        <v/>
      </c>
      <c r="F3406" s="6">
        <v>0</v>
      </c>
      <c r="G3406" s="6">
        <v>0</v>
      </c>
      <c r="H3406" s="5" t="str">
        <f t="shared" si="213"/>
        <v/>
      </c>
      <c r="I3406" s="6">
        <v>0</v>
      </c>
      <c r="J3406" s="5" t="str">
        <f t="shared" si="214"/>
        <v/>
      </c>
      <c r="K3406" s="6">
        <v>0</v>
      </c>
      <c r="L3406" s="6">
        <v>0</v>
      </c>
      <c r="M3406" s="5" t="str">
        <f t="shared" si="215"/>
        <v/>
      </c>
    </row>
    <row r="3407" spans="1:13" x14ac:dyDescent="0.25">
      <c r="A3407" s="7" t="s">
        <v>239</v>
      </c>
      <c r="B3407" s="7" t="s">
        <v>188</v>
      </c>
      <c r="C3407" s="6">
        <v>0</v>
      </c>
      <c r="D3407" s="6">
        <v>0</v>
      </c>
      <c r="E3407" s="5" t="str">
        <f t="shared" si="212"/>
        <v/>
      </c>
      <c r="F3407" s="6">
        <v>0</v>
      </c>
      <c r="G3407" s="6">
        <v>11.766220000000001</v>
      </c>
      <c r="H3407" s="5" t="str">
        <f t="shared" si="213"/>
        <v/>
      </c>
      <c r="I3407" s="6">
        <v>19.9908</v>
      </c>
      <c r="J3407" s="5">
        <f t="shared" si="214"/>
        <v>-0.41141825239610219</v>
      </c>
      <c r="K3407" s="6">
        <v>55.50385</v>
      </c>
      <c r="L3407" s="6">
        <v>95.706220000000002</v>
      </c>
      <c r="M3407" s="5">
        <f t="shared" si="215"/>
        <v>0.72431678162866175</v>
      </c>
    </row>
    <row r="3408" spans="1:13" x14ac:dyDescent="0.25">
      <c r="A3408" s="7" t="s">
        <v>239</v>
      </c>
      <c r="B3408" s="7" t="s">
        <v>35</v>
      </c>
      <c r="C3408" s="6">
        <v>12.8</v>
      </c>
      <c r="D3408" s="6">
        <v>0</v>
      </c>
      <c r="E3408" s="5">
        <f t="shared" si="212"/>
        <v>-1</v>
      </c>
      <c r="F3408" s="6">
        <v>34.784889999999997</v>
      </c>
      <c r="G3408" s="6">
        <v>97.954599999999999</v>
      </c>
      <c r="H3408" s="5">
        <f t="shared" si="213"/>
        <v>1.8160100549405218</v>
      </c>
      <c r="I3408" s="6">
        <v>51.905389999999997</v>
      </c>
      <c r="J3408" s="5">
        <f t="shared" si="214"/>
        <v>0.88717587903684003</v>
      </c>
      <c r="K3408" s="6">
        <v>184.42259000000001</v>
      </c>
      <c r="L3408" s="6">
        <v>232.1925</v>
      </c>
      <c r="M3408" s="5">
        <f t="shared" si="215"/>
        <v>0.25902417919626863</v>
      </c>
    </row>
    <row r="3409" spans="1:13" x14ac:dyDescent="0.25">
      <c r="A3409" s="7" t="s">
        <v>239</v>
      </c>
      <c r="B3409" s="7" t="s">
        <v>34</v>
      </c>
      <c r="C3409" s="6">
        <v>0</v>
      </c>
      <c r="D3409" s="6">
        <v>15.291510000000001</v>
      </c>
      <c r="E3409" s="5" t="str">
        <f t="shared" si="212"/>
        <v/>
      </c>
      <c r="F3409" s="6">
        <v>14.947800000000001</v>
      </c>
      <c r="G3409" s="6">
        <v>27.18901</v>
      </c>
      <c r="H3409" s="5">
        <f t="shared" si="213"/>
        <v>0.81893054496313833</v>
      </c>
      <c r="I3409" s="6">
        <v>0</v>
      </c>
      <c r="J3409" s="5" t="str">
        <f t="shared" si="214"/>
        <v/>
      </c>
      <c r="K3409" s="6">
        <v>65.185379999999995</v>
      </c>
      <c r="L3409" s="6">
        <v>50.760260000000002</v>
      </c>
      <c r="M3409" s="5">
        <f t="shared" si="215"/>
        <v>-0.22129379317877707</v>
      </c>
    </row>
    <row r="3410" spans="1:13" x14ac:dyDescent="0.25">
      <c r="A3410" s="7" t="s">
        <v>239</v>
      </c>
      <c r="B3410" s="7" t="s">
        <v>33</v>
      </c>
      <c r="C3410" s="6">
        <v>0</v>
      </c>
      <c r="D3410" s="6">
        <v>0</v>
      </c>
      <c r="E3410" s="5" t="str">
        <f t="shared" si="212"/>
        <v/>
      </c>
      <c r="F3410" s="6">
        <v>92.585099999999997</v>
      </c>
      <c r="G3410" s="6">
        <v>269.55068999999997</v>
      </c>
      <c r="H3410" s="5">
        <f t="shared" si="213"/>
        <v>1.9113830411156867</v>
      </c>
      <c r="I3410" s="6">
        <v>265.18975999999998</v>
      </c>
      <c r="J3410" s="5">
        <f t="shared" si="214"/>
        <v>1.644456407366568E-2</v>
      </c>
      <c r="K3410" s="6">
        <v>228.42157</v>
      </c>
      <c r="L3410" s="6">
        <v>588.31555000000003</v>
      </c>
      <c r="M3410" s="5">
        <f t="shared" si="215"/>
        <v>1.5755691548744717</v>
      </c>
    </row>
    <row r="3411" spans="1:13" x14ac:dyDescent="0.25">
      <c r="A3411" s="7" t="s">
        <v>239</v>
      </c>
      <c r="B3411" s="7" t="s">
        <v>32</v>
      </c>
      <c r="C3411" s="6">
        <v>0</v>
      </c>
      <c r="D3411" s="6">
        <v>0</v>
      </c>
      <c r="E3411" s="5" t="str">
        <f t="shared" si="212"/>
        <v/>
      </c>
      <c r="F3411" s="6">
        <v>12.03045</v>
      </c>
      <c r="G3411" s="6">
        <v>0</v>
      </c>
      <c r="H3411" s="5">
        <f t="shared" si="213"/>
        <v>-1</v>
      </c>
      <c r="I3411" s="6">
        <v>49.202109999999998</v>
      </c>
      <c r="J3411" s="5">
        <f t="shared" si="214"/>
        <v>-1</v>
      </c>
      <c r="K3411" s="6">
        <v>27.571529999999999</v>
      </c>
      <c r="L3411" s="6">
        <v>55.369349999999997</v>
      </c>
      <c r="M3411" s="5">
        <f t="shared" si="215"/>
        <v>1.0082073791334758</v>
      </c>
    </row>
    <row r="3412" spans="1:13" x14ac:dyDescent="0.25">
      <c r="A3412" s="7" t="s">
        <v>239</v>
      </c>
      <c r="B3412" s="7" t="s">
        <v>31</v>
      </c>
      <c r="C3412" s="6">
        <v>17.841660000000001</v>
      </c>
      <c r="D3412" s="6">
        <v>2.0196000000000001</v>
      </c>
      <c r="E3412" s="5">
        <f t="shared" si="212"/>
        <v>-0.88680425476104796</v>
      </c>
      <c r="F3412" s="6">
        <v>81.863519999999994</v>
      </c>
      <c r="G3412" s="6">
        <v>63.004640000000002</v>
      </c>
      <c r="H3412" s="5">
        <f t="shared" si="213"/>
        <v>-0.23036976665552611</v>
      </c>
      <c r="I3412" s="6">
        <v>211.15993</v>
      </c>
      <c r="J3412" s="5">
        <f t="shared" si="214"/>
        <v>-0.70162596663107435</v>
      </c>
      <c r="K3412" s="6">
        <v>305.26747999999998</v>
      </c>
      <c r="L3412" s="6">
        <v>358.79118</v>
      </c>
      <c r="M3412" s="5">
        <f t="shared" si="215"/>
        <v>0.17533377613625922</v>
      </c>
    </row>
    <row r="3413" spans="1:13" x14ac:dyDescent="0.25">
      <c r="A3413" s="7" t="s">
        <v>239</v>
      </c>
      <c r="B3413" s="7" t="s">
        <v>165</v>
      </c>
      <c r="C3413" s="6">
        <v>0</v>
      </c>
      <c r="D3413" s="6">
        <v>0</v>
      </c>
      <c r="E3413" s="5" t="str">
        <f t="shared" si="212"/>
        <v/>
      </c>
      <c r="F3413" s="6">
        <v>316.49928999999997</v>
      </c>
      <c r="G3413" s="6">
        <v>305.25592</v>
      </c>
      <c r="H3413" s="5">
        <f t="shared" si="213"/>
        <v>-3.5524155520222367E-2</v>
      </c>
      <c r="I3413" s="6">
        <v>97.592299999999994</v>
      </c>
      <c r="J3413" s="5">
        <f t="shared" si="214"/>
        <v>2.1278688994930954</v>
      </c>
      <c r="K3413" s="6">
        <v>693.40398000000005</v>
      </c>
      <c r="L3413" s="6">
        <v>991.00274999999999</v>
      </c>
      <c r="M3413" s="5">
        <f t="shared" si="215"/>
        <v>0.42918526369000642</v>
      </c>
    </row>
    <row r="3414" spans="1:13" x14ac:dyDescent="0.25">
      <c r="A3414" s="7" t="s">
        <v>239</v>
      </c>
      <c r="B3414" s="7" t="s">
        <v>30</v>
      </c>
      <c r="C3414" s="6">
        <v>51.793579999999999</v>
      </c>
      <c r="D3414" s="6">
        <v>70.722570000000005</v>
      </c>
      <c r="E3414" s="5">
        <f t="shared" si="212"/>
        <v>0.36546981305405035</v>
      </c>
      <c r="F3414" s="6">
        <v>336.92113999999998</v>
      </c>
      <c r="G3414" s="6">
        <v>726.20284000000004</v>
      </c>
      <c r="H3414" s="5">
        <f t="shared" si="213"/>
        <v>1.1554089482185654</v>
      </c>
      <c r="I3414" s="6">
        <v>724.63841000000002</v>
      </c>
      <c r="J3414" s="5">
        <f t="shared" si="214"/>
        <v>2.1589112285671508E-3</v>
      </c>
      <c r="K3414" s="6">
        <v>2475.3177300000002</v>
      </c>
      <c r="L3414" s="6">
        <v>2065.13742</v>
      </c>
      <c r="M3414" s="5">
        <f t="shared" si="215"/>
        <v>-0.16570814527313238</v>
      </c>
    </row>
    <row r="3415" spans="1:13" x14ac:dyDescent="0.25">
      <c r="A3415" s="7" t="s">
        <v>239</v>
      </c>
      <c r="B3415" s="7" t="s">
        <v>234</v>
      </c>
      <c r="C3415" s="6">
        <v>0</v>
      </c>
      <c r="D3415" s="6">
        <v>0</v>
      </c>
      <c r="E3415" s="5" t="str">
        <f t="shared" si="212"/>
        <v/>
      </c>
      <c r="F3415" s="6">
        <v>0</v>
      </c>
      <c r="G3415" s="6">
        <v>0</v>
      </c>
      <c r="H3415" s="5" t="str">
        <f t="shared" si="213"/>
        <v/>
      </c>
      <c r="I3415" s="6">
        <v>0</v>
      </c>
      <c r="J3415" s="5" t="str">
        <f t="shared" si="214"/>
        <v/>
      </c>
      <c r="K3415" s="6">
        <v>12.0496</v>
      </c>
      <c r="L3415" s="6">
        <v>0</v>
      </c>
      <c r="M3415" s="5">
        <f t="shared" si="215"/>
        <v>-1</v>
      </c>
    </row>
    <row r="3416" spans="1:13" x14ac:dyDescent="0.25">
      <c r="A3416" s="7" t="s">
        <v>239</v>
      </c>
      <c r="B3416" s="7" t="s">
        <v>29</v>
      </c>
      <c r="C3416" s="6">
        <v>0</v>
      </c>
      <c r="D3416" s="6">
        <v>0</v>
      </c>
      <c r="E3416" s="5" t="str">
        <f t="shared" si="212"/>
        <v/>
      </c>
      <c r="F3416" s="6">
        <v>37.145989999999998</v>
      </c>
      <c r="G3416" s="6">
        <v>60.627740000000003</v>
      </c>
      <c r="H3416" s="5">
        <f t="shared" si="213"/>
        <v>0.63214764231616938</v>
      </c>
      <c r="I3416" s="6">
        <v>43.470869999999998</v>
      </c>
      <c r="J3416" s="5">
        <f t="shared" si="214"/>
        <v>0.39467510082038859</v>
      </c>
      <c r="K3416" s="6">
        <v>118.30481</v>
      </c>
      <c r="L3416" s="6">
        <v>229.76073</v>
      </c>
      <c r="M3416" s="5">
        <f t="shared" si="215"/>
        <v>0.94210810194446015</v>
      </c>
    </row>
    <row r="3417" spans="1:13" x14ac:dyDescent="0.25">
      <c r="A3417" s="7" t="s">
        <v>239</v>
      </c>
      <c r="B3417" s="7" t="s">
        <v>28</v>
      </c>
      <c r="C3417" s="6">
        <v>0</v>
      </c>
      <c r="D3417" s="6">
        <v>0</v>
      </c>
      <c r="E3417" s="5" t="str">
        <f t="shared" si="212"/>
        <v/>
      </c>
      <c r="F3417" s="6">
        <v>0</v>
      </c>
      <c r="G3417" s="6">
        <v>0</v>
      </c>
      <c r="H3417" s="5" t="str">
        <f t="shared" si="213"/>
        <v/>
      </c>
      <c r="I3417" s="6">
        <v>0</v>
      </c>
      <c r="J3417" s="5" t="str">
        <f t="shared" si="214"/>
        <v/>
      </c>
      <c r="K3417" s="6">
        <v>57.990650000000002</v>
      </c>
      <c r="L3417" s="6">
        <v>0</v>
      </c>
      <c r="M3417" s="5">
        <f t="shared" si="215"/>
        <v>-1</v>
      </c>
    </row>
    <row r="3418" spans="1:13" x14ac:dyDescent="0.25">
      <c r="A3418" s="7" t="s">
        <v>239</v>
      </c>
      <c r="B3418" s="7" t="s">
        <v>219</v>
      </c>
      <c r="C3418" s="6">
        <v>0</v>
      </c>
      <c r="D3418" s="6">
        <v>0</v>
      </c>
      <c r="E3418" s="5" t="str">
        <f t="shared" si="212"/>
        <v/>
      </c>
      <c r="F3418" s="6">
        <v>0</v>
      </c>
      <c r="G3418" s="6">
        <v>4.8840000000000003</v>
      </c>
      <c r="H3418" s="5" t="str">
        <f t="shared" si="213"/>
        <v/>
      </c>
      <c r="I3418" s="6">
        <v>0</v>
      </c>
      <c r="J3418" s="5" t="str">
        <f t="shared" si="214"/>
        <v/>
      </c>
      <c r="K3418" s="6">
        <v>0</v>
      </c>
      <c r="L3418" s="6">
        <v>4.8840000000000003</v>
      </c>
      <c r="M3418" s="5" t="str">
        <f t="shared" si="215"/>
        <v/>
      </c>
    </row>
    <row r="3419" spans="1:13" x14ac:dyDescent="0.25">
      <c r="A3419" s="7" t="s">
        <v>239</v>
      </c>
      <c r="B3419" s="7" t="s">
        <v>26</v>
      </c>
      <c r="C3419" s="6">
        <v>0</v>
      </c>
      <c r="D3419" s="6">
        <v>0</v>
      </c>
      <c r="E3419" s="5" t="str">
        <f t="shared" si="212"/>
        <v/>
      </c>
      <c r="F3419" s="6">
        <v>0</v>
      </c>
      <c r="G3419" s="6">
        <v>0</v>
      </c>
      <c r="H3419" s="5" t="str">
        <f t="shared" si="213"/>
        <v/>
      </c>
      <c r="I3419" s="6">
        <v>9.6557499999999994</v>
      </c>
      <c r="J3419" s="5">
        <f t="shared" si="214"/>
        <v>-1</v>
      </c>
      <c r="K3419" s="6">
        <v>0</v>
      </c>
      <c r="L3419" s="6">
        <v>9.6557499999999994</v>
      </c>
      <c r="M3419" s="5" t="str">
        <f t="shared" si="215"/>
        <v/>
      </c>
    </row>
    <row r="3420" spans="1:13" x14ac:dyDescent="0.25">
      <c r="A3420" s="7" t="s">
        <v>239</v>
      </c>
      <c r="B3420" s="7" t="s">
        <v>25</v>
      </c>
      <c r="C3420" s="6">
        <v>6.2495000000000003</v>
      </c>
      <c r="D3420" s="6">
        <v>0.86236999999999997</v>
      </c>
      <c r="E3420" s="5">
        <f t="shared" si="212"/>
        <v>-0.86200976078086244</v>
      </c>
      <c r="F3420" s="6">
        <v>7.5863399999999999</v>
      </c>
      <c r="G3420" s="6">
        <v>1.0983700000000001</v>
      </c>
      <c r="H3420" s="5">
        <f t="shared" si="213"/>
        <v>-0.85521740391282219</v>
      </c>
      <c r="I3420" s="6">
        <v>156.04953</v>
      </c>
      <c r="J3420" s="5">
        <f t="shared" si="214"/>
        <v>-0.9929614014217153</v>
      </c>
      <c r="K3420" s="6">
        <v>84.082769999999996</v>
      </c>
      <c r="L3420" s="6">
        <v>186.43371999999999</v>
      </c>
      <c r="M3420" s="5">
        <f t="shared" si="215"/>
        <v>1.2172642504522626</v>
      </c>
    </row>
    <row r="3421" spans="1:13" x14ac:dyDescent="0.25">
      <c r="A3421" s="7" t="s">
        <v>239</v>
      </c>
      <c r="B3421" s="7" t="s">
        <v>174</v>
      </c>
      <c r="C3421" s="6">
        <v>0</v>
      </c>
      <c r="D3421" s="6">
        <v>0</v>
      </c>
      <c r="E3421" s="5" t="str">
        <f t="shared" si="212"/>
        <v/>
      </c>
      <c r="F3421" s="6">
        <v>0</v>
      </c>
      <c r="G3421" s="6">
        <v>0</v>
      </c>
      <c r="H3421" s="5" t="str">
        <f t="shared" si="213"/>
        <v/>
      </c>
      <c r="I3421" s="6">
        <v>0</v>
      </c>
      <c r="J3421" s="5" t="str">
        <f t="shared" si="214"/>
        <v/>
      </c>
      <c r="K3421" s="6">
        <v>9.2880000000000003</v>
      </c>
      <c r="L3421" s="6">
        <v>11.41616</v>
      </c>
      <c r="M3421" s="5">
        <f t="shared" si="215"/>
        <v>0.22913006029285099</v>
      </c>
    </row>
    <row r="3422" spans="1:13" x14ac:dyDescent="0.25">
      <c r="A3422" s="7" t="s">
        <v>239</v>
      </c>
      <c r="B3422" s="7" t="s">
        <v>24</v>
      </c>
      <c r="C3422" s="6">
        <v>144.54317</v>
      </c>
      <c r="D3422" s="6">
        <v>237.45831000000001</v>
      </c>
      <c r="E3422" s="5">
        <f t="shared" si="212"/>
        <v>0.64281930443340918</v>
      </c>
      <c r="F3422" s="6">
        <v>2908.4773100000002</v>
      </c>
      <c r="G3422" s="6">
        <v>3335.6657500000001</v>
      </c>
      <c r="H3422" s="5">
        <f t="shared" si="213"/>
        <v>0.14687700623664135</v>
      </c>
      <c r="I3422" s="6">
        <v>3550.1027399999998</v>
      </c>
      <c r="J3422" s="5">
        <f t="shared" si="214"/>
        <v>-6.0403037800534132E-2</v>
      </c>
      <c r="K3422" s="6">
        <v>10814.3104</v>
      </c>
      <c r="L3422" s="6">
        <v>11671.6911</v>
      </c>
      <c r="M3422" s="5">
        <f t="shared" si="215"/>
        <v>7.9282050198965948E-2</v>
      </c>
    </row>
    <row r="3423" spans="1:13" x14ac:dyDescent="0.25">
      <c r="A3423" s="7" t="s">
        <v>239</v>
      </c>
      <c r="B3423" s="7" t="s">
        <v>23</v>
      </c>
      <c r="C3423" s="6">
        <v>33.494889999999998</v>
      </c>
      <c r="D3423" s="6">
        <v>0</v>
      </c>
      <c r="E3423" s="5">
        <f t="shared" si="212"/>
        <v>-1</v>
      </c>
      <c r="F3423" s="6">
        <v>2395.84231</v>
      </c>
      <c r="G3423" s="6">
        <v>52.727260000000001</v>
      </c>
      <c r="H3423" s="5">
        <f t="shared" si="213"/>
        <v>-0.97799218263242038</v>
      </c>
      <c r="I3423" s="6">
        <v>52.8264</v>
      </c>
      <c r="J3423" s="5">
        <f t="shared" si="214"/>
        <v>-1.8767131585721852E-3</v>
      </c>
      <c r="K3423" s="6">
        <v>11624.216479999999</v>
      </c>
      <c r="L3423" s="6">
        <v>247.47772000000001</v>
      </c>
      <c r="M3423" s="5">
        <f t="shared" si="215"/>
        <v>-0.97871015905237169</v>
      </c>
    </row>
    <row r="3424" spans="1:13" x14ac:dyDescent="0.25">
      <c r="A3424" s="7" t="s">
        <v>239</v>
      </c>
      <c r="B3424" s="7" t="s">
        <v>22</v>
      </c>
      <c r="C3424" s="6">
        <v>0</v>
      </c>
      <c r="D3424" s="6">
        <v>0</v>
      </c>
      <c r="E3424" s="5" t="str">
        <f t="shared" si="212"/>
        <v/>
      </c>
      <c r="F3424" s="6">
        <v>131.41288</v>
      </c>
      <c r="G3424" s="6">
        <v>639.72537999999997</v>
      </c>
      <c r="H3424" s="5">
        <f t="shared" si="213"/>
        <v>3.8680569210567484</v>
      </c>
      <c r="I3424" s="6">
        <v>116.9162</v>
      </c>
      <c r="J3424" s="5">
        <f t="shared" si="214"/>
        <v>4.4716573066863274</v>
      </c>
      <c r="K3424" s="6">
        <v>409.11709999999999</v>
      </c>
      <c r="L3424" s="6">
        <v>990.45654999999999</v>
      </c>
      <c r="M3424" s="5">
        <f t="shared" si="215"/>
        <v>1.4209610158069657</v>
      </c>
    </row>
    <row r="3425" spans="1:13" x14ac:dyDescent="0.25">
      <c r="A3425" s="7" t="s">
        <v>239</v>
      </c>
      <c r="B3425" s="7" t="s">
        <v>21</v>
      </c>
      <c r="C3425" s="6">
        <v>0</v>
      </c>
      <c r="D3425" s="6">
        <v>0</v>
      </c>
      <c r="E3425" s="5" t="str">
        <f t="shared" si="212"/>
        <v/>
      </c>
      <c r="F3425" s="6">
        <v>0</v>
      </c>
      <c r="G3425" s="6">
        <v>3.2737400000000001</v>
      </c>
      <c r="H3425" s="5" t="str">
        <f t="shared" si="213"/>
        <v/>
      </c>
      <c r="I3425" s="6">
        <v>0.17171</v>
      </c>
      <c r="J3425" s="5">
        <f t="shared" si="214"/>
        <v>18.065517442199056</v>
      </c>
      <c r="K3425" s="6">
        <v>44.023400000000002</v>
      </c>
      <c r="L3425" s="6">
        <v>10.531040000000001</v>
      </c>
      <c r="M3425" s="5">
        <f t="shared" si="215"/>
        <v>-0.76078540049155674</v>
      </c>
    </row>
    <row r="3426" spans="1:13" x14ac:dyDescent="0.25">
      <c r="A3426" s="7" t="s">
        <v>239</v>
      </c>
      <c r="B3426" s="7" t="s">
        <v>20</v>
      </c>
      <c r="C3426" s="6">
        <v>0</v>
      </c>
      <c r="D3426" s="6">
        <v>0</v>
      </c>
      <c r="E3426" s="5" t="str">
        <f t="shared" si="212"/>
        <v/>
      </c>
      <c r="F3426" s="6">
        <v>4.7879999999999999E-2</v>
      </c>
      <c r="G3426" s="6">
        <v>91.277699999999996</v>
      </c>
      <c r="H3426" s="5">
        <f t="shared" si="213"/>
        <v>1905.3847117794485</v>
      </c>
      <c r="I3426" s="6">
        <v>0.40304000000000001</v>
      </c>
      <c r="J3426" s="5">
        <f t="shared" si="214"/>
        <v>225.4730547836443</v>
      </c>
      <c r="K3426" s="6">
        <v>81.179249999999996</v>
      </c>
      <c r="L3426" s="6">
        <v>159.03213</v>
      </c>
      <c r="M3426" s="5">
        <f t="shared" si="215"/>
        <v>0.95902438123042533</v>
      </c>
    </row>
    <row r="3427" spans="1:13" x14ac:dyDescent="0.25">
      <c r="A3427" s="7" t="s">
        <v>239</v>
      </c>
      <c r="B3427" s="7" t="s">
        <v>19</v>
      </c>
      <c r="C3427" s="6">
        <v>0</v>
      </c>
      <c r="D3427" s="6">
        <v>0</v>
      </c>
      <c r="E3427" s="5" t="str">
        <f t="shared" si="212"/>
        <v/>
      </c>
      <c r="F3427" s="6">
        <v>201.18062</v>
      </c>
      <c r="G3427" s="6">
        <v>114.12405</v>
      </c>
      <c r="H3427" s="5">
        <f t="shared" si="213"/>
        <v>-0.43272841091751291</v>
      </c>
      <c r="I3427" s="6">
        <v>2.9644400000000002</v>
      </c>
      <c r="J3427" s="5">
        <f t="shared" si="214"/>
        <v>37.497675783621858</v>
      </c>
      <c r="K3427" s="6">
        <v>321.60933999999997</v>
      </c>
      <c r="L3427" s="6">
        <v>234.25917000000001</v>
      </c>
      <c r="M3427" s="5">
        <f t="shared" si="215"/>
        <v>-0.27160333714188767</v>
      </c>
    </row>
    <row r="3428" spans="1:13" x14ac:dyDescent="0.25">
      <c r="A3428" s="7" t="s">
        <v>239</v>
      </c>
      <c r="B3428" s="7" t="s">
        <v>18</v>
      </c>
      <c r="C3428" s="6">
        <v>41.4</v>
      </c>
      <c r="D3428" s="6">
        <v>0</v>
      </c>
      <c r="E3428" s="5">
        <f t="shared" si="212"/>
        <v>-1</v>
      </c>
      <c r="F3428" s="6">
        <v>208.92373000000001</v>
      </c>
      <c r="G3428" s="6">
        <v>121.07742</v>
      </c>
      <c r="H3428" s="5">
        <f t="shared" si="213"/>
        <v>-0.42047071436069039</v>
      </c>
      <c r="I3428" s="6">
        <v>38.972209999999997</v>
      </c>
      <c r="J3428" s="5">
        <f t="shared" si="214"/>
        <v>2.1067629985571772</v>
      </c>
      <c r="K3428" s="6">
        <v>506.39866000000001</v>
      </c>
      <c r="L3428" s="6">
        <v>635.08083999999997</v>
      </c>
      <c r="M3428" s="5">
        <f t="shared" si="215"/>
        <v>0.25411240227215437</v>
      </c>
    </row>
    <row r="3429" spans="1:13" x14ac:dyDescent="0.25">
      <c r="A3429" s="7" t="s">
        <v>239</v>
      </c>
      <c r="B3429" s="7" t="s">
        <v>17</v>
      </c>
      <c r="C3429" s="6">
        <v>0</v>
      </c>
      <c r="D3429" s="6">
        <v>0</v>
      </c>
      <c r="E3429" s="5" t="str">
        <f t="shared" si="212"/>
        <v/>
      </c>
      <c r="F3429" s="6">
        <v>28.04419</v>
      </c>
      <c r="G3429" s="6">
        <v>33.558639999999997</v>
      </c>
      <c r="H3429" s="5">
        <f t="shared" si="213"/>
        <v>0.19663431177723423</v>
      </c>
      <c r="I3429" s="6">
        <v>21.305009999999999</v>
      </c>
      <c r="J3429" s="5">
        <f t="shared" si="214"/>
        <v>0.57515251107603316</v>
      </c>
      <c r="K3429" s="6">
        <v>56.800579999999997</v>
      </c>
      <c r="L3429" s="6">
        <v>54.926290000000002</v>
      </c>
      <c r="M3429" s="5">
        <f t="shared" si="215"/>
        <v>-3.2997726431666652E-2</v>
      </c>
    </row>
    <row r="3430" spans="1:13" x14ac:dyDescent="0.25">
      <c r="A3430" s="7" t="s">
        <v>239</v>
      </c>
      <c r="B3430" s="7" t="s">
        <v>16</v>
      </c>
      <c r="C3430" s="6">
        <v>0</v>
      </c>
      <c r="D3430" s="6">
        <v>0</v>
      </c>
      <c r="E3430" s="5" t="str">
        <f t="shared" si="212"/>
        <v/>
      </c>
      <c r="F3430" s="6">
        <v>10.310750000000001</v>
      </c>
      <c r="G3430" s="6">
        <v>0</v>
      </c>
      <c r="H3430" s="5">
        <f t="shared" si="213"/>
        <v>-1</v>
      </c>
      <c r="I3430" s="6">
        <v>1.2514000000000001</v>
      </c>
      <c r="J3430" s="5">
        <f t="shared" si="214"/>
        <v>-1</v>
      </c>
      <c r="K3430" s="6">
        <v>16.767250000000001</v>
      </c>
      <c r="L3430" s="6">
        <v>8.7514000000000003</v>
      </c>
      <c r="M3430" s="5">
        <f t="shared" si="215"/>
        <v>-0.47806587245970567</v>
      </c>
    </row>
    <row r="3431" spans="1:13" x14ac:dyDescent="0.25">
      <c r="A3431" s="7" t="s">
        <v>239</v>
      </c>
      <c r="B3431" s="7" t="s">
        <v>15</v>
      </c>
      <c r="C3431" s="6">
        <v>13.65105</v>
      </c>
      <c r="D3431" s="6">
        <v>0</v>
      </c>
      <c r="E3431" s="5">
        <f t="shared" si="212"/>
        <v>-1</v>
      </c>
      <c r="F3431" s="6">
        <v>60.06035</v>
      </c>
      <c r="G3431" s="6">
        <v>10.09187</v>
      </c>
      <c r="H3431" s="5">
        <f t="shared" si="213"/>
        <v>-0.83197117565914946</v>
      </c>
      <c r="I3431" s="6">
        <v>80.919749999999993</v>
      </c>
      <c r="J3431" s="5">
        <f t="shared" si="214"/>
        <v>-0.87528545256256973</v>
      </c>
      <c r="K3431" s="6">
        <v>173.77941999999999</v>
      </c>
      <c r="L3431" s="6">
        <v>102.45707</v>
      </c>
      <c r="M3431" s="5">
        <f t="shared" si="215"/>
        <v>-0.41041885166839653</v>
      </c>
    </row>
    <row r="3432" spans="1:13" x14ac:dyDescent="0.25">
      <c r="A3432" s="7" t="s">
        <v>239</v>
      </c>
      <c r="B3432" s="7" t="s">
        <v>14</v>
      </c>
      <c r="C3432" s="6">
        <v>0</v>
      </c>
      <c r="D3432" s="6">
        <v>0</v>
      </c>
      <c r="E3432" s="5" t="str">
        <f t="shared" si="212"/>
        <v/>
      </c>
      <c r="F3432" s="6">
        <v>0</v>
      </c>
      <c r="G3432" s="6">
        <v>28.292449999999999</v>
      </c>
      <c r="H3432" s="5" t="str">
        <f t="shared" si="213"/>
        <v/>
      </c>
      <c r="I3432" s="6">
        <v>0</v>
      </c>
      <c r="J3432" s="5" t="str">
        <f t="shared" si="214"/>
        <v/>
      </c>
      <c r="K3432" s="6">
        <v>8.6540599999999994</v>
      </c>
      <c r="L3432" s="6">
        <v>28.292449999999999</v>
      </c>
      <c r="M3432" s="5">
        <f t="shared" si="215"/>
        <v>2.2692689905085013</v>
      </c>
    </row>
    <row r="3433" spans="1:13" x14ac:dyDescent="0.25">
      <c r="A3433" s="7" t="s">
        <v>239</v>
      </c>
      <c r="B3433" s="7" t="s">
        <v>12</v>
      </c>
      <c r="C3433" s="6">
        <v>0</v>
      </c>
      <c r="D3433" s="6">
        <v>0</v>
      </c>
      <c r="E3433" s="5" t="str">
        <f t="shared" si="212"/>
        <v/>
      </c>
      <c r="F3433" s="6">
        <v>27.338259999999998</v>
      </c>
      <c r="G3433" s="6">
        <v>91.037559999999999</v>
      </c>
      <c r="H3433" s="5">
        <f t="shared" si="213"/>
        <v>2.3300422192195116</v>
      </c>
      <c r="I3433" s="6">
        <v>135.89576</v>
      </c>
      <c r="J3433" s="5">
        <f t="shared" si="214"/>
        <v>-0.33009271223767389</v>
      </c>
      <c r="K3433" s="6">
        <v>148.36682999999999</v>
      </c>
      <c r="L3433" s="6">
        <v>406.98986000000002</v>
      </c>
      <c r="M3433" s="5">
        <f t="shared" si="215"/>
        <v>1.7431324103911909</v>
      </c>
    </row>
    <row r="3434" spans="1:13" x14ac:dyDescent="0.25">
      <c r="A3434" s="7" t="s">
        <v>239</v>
      </c>
      <c r="B3434" s="7" t="s">
        <v>11</v>
      </c>
      <c r="C3434" s="6">
        <v>0</v>
      </c>
      <c r="D3434" s="6">
        <v>0</v>
      </c>
      <c r="E3434" s="5" t="str">
        <f t="shared" si="212"/>
        <v/>
      </c>
      <c r="F3434" s="6">
        <v>0</v>
      </c>
      <c r="G3434" s="6">
        <v>0</v>
      </c>
      <c r="H3434" s="5" t="str">
        <f t="shared" si="213"/>
        <v/>
      </c>
      <c r="I3434" s="6">
        <v>0</v>
      </c>
      <c r="J3434" s="5" t="str">
        <f t="shared" si="214"/>
        <v/>
      </c>
      <c r="K3434" s="6">
        <v>20.447559999999999</v>
      </c>
      <c r="L3434" s="6">
        <v>2.9852099999999999</v>
      </c>
      <c r="M3434" s="5">
        <f t="shared" si="215"/>
        <v>-0.85400654161181089</v>
      </c>
    </row>
    <row r="3435" spans="1:13" x14ac:dyDescent="0.25">
      <c r="A3435" s="7" t="s">
        <v>239</v>
      </c>
      <c r="B3435" s="7" t="s">
        <v>10</v>
      </c>
      <c r="C3435" s="6">
        <v>82.316640000000007</v>
      </c>
      <c r="D3435" s="6">
        <v>19.817</v>
      </c>
      <c r="E3435" s="5">
        <f t="shared" si="212"/>
        <v>-0.75925888131488362</v>
      </c>
      <c r="F3435" s="6">
        <v>296.70823000000001</v>
      </c>
      <c r="G3435" s="6">
        <v>248.80537000000001</v>
      </c>
      <c r="H3435" s="5">
        <f t="shared" si="213"/>
        <v>-0.16144769560318561</v>
      </c>
      <c r="I3435" s="6">
        <v>220.99171999999999</v>
      </c>
      <c r="J3435" s="5">
        <f t="shared" si="214"/>
        <v>0.12585833532586665</v>
      </c>
      <c r="K3435" s="6">
        <v>687.80908999999997</v>
      </c>
      <c r="L3435" s="6">
        <v>1007.5097500000001</v>
      </c>
      <c r="M3435" s="5">
        <f t="shared" si="215"/>
        <v>0.46481016992665825</v>
      </c>
    </row>
    <row r="3436" spans="1:13" x14ac:dyDescent="0.25">
      <c r="A3436" s="7" t="s">
        <v>239</v>
      </c>
      <c r="B3436" s="7" t="s">
        <v>9</v>
      </c>
      <c r="C3436" s="6">
        <v>0</v>
      </c>
      <c r="D3436" s="6">
        <v>0</v>
      </c>
      <c r="E3436" s="5" t="str">
        <f t="shared" si="212"/>
        <v/>
      </c>
      <c r="F3436" s="6">
        <v>117.53773</v>
      </c>
      <c r="G3436" s="6">
        <v>216.29184000000001</v>
      </c>
      <c r="H3436" s="5">
        <f t="shared" si="213"/>
        <v>0.84019072003517525</v>
      </c>
      <c r="I3436" s="6">
        <v>315.82177999999999</v>
      </c>
      <c r="J3436" s="5">
        <f t="shared" si="214"/>
        <v>-0.31514590285698463</v>
      </c>
      <c r="K3436" s="6">
        <v>817.94645000000003</v>
      </c>
      <c r="L3436" s="6">
        <v>1428.5192500000001</v>
      </c>
      <c r="M3436" s="5">
        <f t="shared" si="215"/>
        <v>0.74647038323841364</v>
      </c>
    </row>
    <row r="3437" spans="1:13" x14ac:dyDescent="0.25">
      <c r="A3437" s="7" t="s">
        <v>239</v>
      </c>
      <c r="B3437" s="7" t="s">
        <v>164</v>
      </c>
      <c r="C3437" s="6">
        <v>0</v>
      </c>
      <c r="D3437" s="6">
        <v>0</v>
      </c>
      <c r="E3437" s="5" t="str">
        <f t="shared" si="212"/>
        <v/>
      </c>
      <c r="F3437" s="6">
        <v>0</v>
      </c>
      <c r="G3437" s="6">
        <v>0</v>
      </c>
      <c r="H3437" s="5" t="str">
        <f t="shared" si="213"/>
        <v/>
      </c>
      <c r="I3437" s="6">
        <v>0</v>
      </c>
      <c r="J3437" s="5" t="str">
        <f t="shared" si="214"/>
        <v/>
      </c>
      <c r="K3437" s="6">
        <v>29.937750000000001</v>
      </c>
      <c r="L3437" s="6">
        <v>0</v>
      </c>
      <c r="M3437" s="5">
        <f t="shared" si="215"/>
        <v>-1</v>
      </c>
    </row>
    <row r="3438" spans="1:13" x14ac:dyDescent="0.25">
      <c r="A3438" s="7" t="s">
        <v>239</v>
      </c>
      <c r="B3438" s="7" t="s">
        <v>8</v>
      </c>
      <c r="C3438" s="6">
        <v>0</v>
      </c>
      <c r="D3438" s="6">
        <v>2.9236499999999999</v>
      </c>
      <c r="E3438" s="5" t="str">
        <f t="shared" si="212"/>
        <v/>
      </c>
      <c r="F3438" s="6">
        <v>63.959539999999997</v>
      </c>
      <c r="G3438" s="6">
        <v>541.32902000000001</v>
      </c>
      <c r="H3438" s="5">
        <f t="shared" si="213"/>
        <v>7.4636165300751074</v>
      </c>
      <c r="I3438" s="6">
        <v>797.53148999999996</v>
      </c>
      <c r="J3438" s="5">
        <f t="shared" si="214"/>
        <v>-0.32124433105456429</v>
      </c>
      <c r="K3438" s="6">
        <v>524.77733999999998</v>
      </c>
      <c r="L3438" s="6">
        <v>2299.99728</v>
      </c>
      <c r="M3438" s="5">
        <f t="shared" si="215"/>
        <v>3.3828060106406275</v>
      </c>
    </row>
    <row r="3439" spans="1:13" x14ac:dyDescent="0.25">
      <c r="A3439" s="7" t="s">
        <v>239</v>
      </c>
      <c r="B3439" s="7" t="s">
        <v>7</v>
      </c>
      <c r="C3439" s="6">
        <v>0</v>
      </c>
      <c r="D3439" s="6">
        <v>0</v>
      </c>
      <c r="E3439" s="5" t="str">
        <f t="shared" si="212"/>
        <v/>
      </c>
      <c r="F3439" s="6">
        <v>13.13707</v>
      </c>
      <c r="G3439" s="6">
        <v>19.758620000000001</v>
      </c>
      <c r="H3439" s="5">
        <f t="shared" si="213"/>
        <v>0.50403552694778986</v>
      </c>
      <c r="I3439" s="6">
        <v>57.034640000000003</v>
      </c>
      <c r="J3439" s="5">
        <f t="shared" si="214"/>
        <v>-0.65356807722464805</v>
      </c>
      <c r="K3439" s="6">
        <v>128.51956000000001</v>
      </c>
      <c r="L3439" s="6">
        <v>97.995630000000006</v>
      </c>
      <c r="M3439" s="5">
        <f t="shared" si="215"/>
        <v>-0.23750415890001497</v>
      </c>
    </row>
    <row r="3440" spans="1:13" x14ac:dyDescent="0.25">
      <c r="A3440" s="7" t="s">
        <v>239</v>
      </c>
      <c r="B3440" s="7" t="s">
        <v>6</v>
      </c>
      <c r="C3440" s="6">
        <v>0</v>
      </c>
      <c r="D3440" s="6">
        <v>0</v>
      </c>
      <c r="E3440" s="5" t="str">
        <f t="shared" si="212"/>
        <v/>
      </c>
      <c r="F3440" s="6">
        <v>39.084380000000003</v>
      </c>
      <c r="G3440" s="6">
        <v>34.861840000000001</v>
      </c>
      <c r="H3440" s="5">
        <f t="shared" si="213"/>
        <v>-0.1080365097258803</v>
      </c>
      <c r="I3440" s="6">
        <v>34.587290000000003</v>
      </c>
      <c r="J3440" s="5">
        <f t="shared" si="214"/>
        <v>7.9378870099391374E-3</v>
      </c>
      <c r="K3440" s="6">
        <v>108.86507</v>
      </c>
      <c r="L3440" s="6">
        <v>109.28384</v>
      </c>
      <c r="M3440" s="5">
        <f t="shared" si="215"/>
        <v>3.84668838223301E-3</v>
      </c>
    </row>
    <row r="3441" spans="1:13" x14ac:dyDescent="0.25">
      <c r="A3441" s="7" t="s">
        <v>239</v>
      </c>
      <c r="B3441" s="7" t="s">
        <v>5</v>
      </c>
      <c r="C3441" s="6">
        <v>0</v>
      </c>
      <c r="D3441" s="6">
        <v>60.48</v>
      </c>
      <c r="E3441" s="5" t="str">
        <f t="shared" si="212"/>
        <v/>
      </c>
      <c r="F3441" s="6">
        <v>55.081600000000002</v>
      </c>
      <c r="G3441" s="6">
        <v>264.45213000000001</v>
      </c>
      <c r="H3441" s="5">
        <f t="shared" si="213"/>
        <v>3.8010974626735603</v>
      </c>
      <c r="I3441" s="6">
        <v>60.051070000000003</v>
      </c>
      <c r="J3441" s="5">
        <f t="shared" si="214"/>
        <v>3.4037871431766327</v>
      </c>
      <c r="K3441" s="6">
        <v>191.68010000000001</v>
      </c>
      <c r="L3441" s="6">
        <v>525.48886000000005</v>
      </c>
      <c r="M3441" s="5">
        <f t="shared" si="215"/>
        <v>1.7414888660846901</v>
      </c>
    </row>
    <row r="3442" spans="1:13" x14ac:dyDescent="0.25">
      <c r="A3442" s="7" t="s">
        <v>239</v>
      </c>
      <c r="B3442" s="7" t="s">
        <v>4</v>
      </c>
      <c r="C3442" s="6">
        <v>6.58</v>
      </c>
      <c r="D3442" s="6">
        <v>0</v>
      </c>
      <c r="E3442" s="5">
        <f t="shared" si="212"/>
        <v>-1</v>
      </c>
      <c r="F3442" s="6">
        <v>294.38002999999998</v>
      </c>
      <c r="G3442" s="6">
        <v>190.83729</v>
      </c>
      <c r="H3442" s="5">
        <f t="shared" si="213"/>
        <v>-0.35173153559363379</v>
      </c>
      <c r="I3442" s="6">
        <v>356.25533999999999</v>
      </c>
      <c r="J3442" s="5">
        <f t="shared" si="214"/>
        <v>-0.4643244084425513</v>
      </c>
      <c r="K3442" s="6">
        <v>1112.6859400000001</v>
      </c>
      <c r="L3442" s="6">
        <v>1074.89347</v>
      </c>
      <c r="M3442" s="5">
        <f t="shared" si="215"/>
        <v>-3.3965082725858964E-2</v>
      </c>
    </row>
    <row r="3443" spans="1:13" x14ac:dyDescent="0.25">
      <c r="A3443" s="7" t="s">
        <v>239</v>
      </c>
      <c r="B3443" s="7" t="s">
        <v>3</v>
      </c>
      <c r="C3443" s="6">
        <v>70.474519999999998</v>
      </c>
      <c r="D3443" s="6">
        <v>38.1877</v>
      </c>
      <c r="E3443" s="5">
        <f t="shared" si="212"/>
        <v>-0.45813465632685402</v>
      </c>
      <c r="F3443" s="6">
        <v>1373.5441699999999</v>
      </c>
      <c r="G3443" s="6">
        <v>1521.1448399999999</v>
      </c>
      <c r="H3443" s="5">
        <f t="shared" si="213"/>
        <v>0.10745971860519066</v>
      </c>
      <c r="I3443" s="6">
        <v>2511.9693699999998</v>
      </c>
      <c r="J3443" s="5">
        <f t="shared" si="214"/>
        <v>-0.39444132632875217</v>
      </c>
      <c r="K3443" s="6">
        <v>6788.0540499999997</v>
      </c>
      <c r="L3443" s="6">
        <v>7458.70885</v>
      </c>
      <c r="M3443" s="5">
        <f t="shared" si="215"/>
        <v>9.8799272230308821E-2</v>
      </c>
    </row>
    <row r="3444" spans="1:13" x14ac:dyDescent="0.25">
      <c r="A3444" s="7" t="s">
        <v>239</v>
      </c>
      <c r="B3444" s="7" t="s">
        <v>2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5.9879699999999998</v>
      </c>
      <c r="H3444" s="5" t="str">
        <f t="shared" si="213"/>
        <v/>
      </c>
      <c r="I3444" s="6">
        <v>0</v>
      </c>
      <c r="J3444" s="5" t="str">
        <f t="shared" si="214"/>
        <v/>
      </c>
      <c r="K3444" s="6">
        <v>0</v>
      </c>
      <c r="L3444" s="6">
        <v>5.9879699999999998</v>
      </c>
      <c r="M3444" s="5" t="str">
        <f t="shared" si="215"/>
        <v/>
      </c>
    </row>
    <row r="3445" spans="1:13" x14ac:dyDescent="0.25">
      <c r="A3445" s="7" t="s">
        <v>239</v>
      </c>
      <c r="B3445" s="7" t="s">
        <v>181</v>
      </c>
      <c r="C3445" s="6">
        <v>0</v>
      </c>
      <c r="D3445" s="6">
        <v>0</v>
      </c>
      <c r="E3445" s="5" t="str">
        <f t="shared" si="212"/>
        <v/>
      </c>
      <c r="F3445" s="6">
        <v>0</v>
      </c>
      <c r="G3445" s="6">
        <v>0</v>
      </c>
      <c r="H3445" s="5" t="str">
        <f t="shared" si="213"/>
        <v/>
      </c>
      <c r="I3445" s="6">
        <v>0</v>
      </c>
      <c r="J3445" s="5" t="str">
        <f t="shared" si="214"/>
        <v/>
      </c>
      <c r="K3445" s="6">
        <v>0</v>
      </c>
      <c r="L3445" s="6">
        <v>0</v>
      </c>
      <c r="M3445" s="5" t="str">
        <f t="shared" si="215"/>
        <v/>
      </c>
    </row>
    <row r="3446" spans="1:13" ht="13" x14ac:dyDescent="0.3">
      <c r="A3446" s="4" t="s">
        <v>239</v>
      </c>
      <c r="B3446" s="4" t="s">
        <v>0</v>
      </c>
      <c r="C3446" s="3">
        <v>8702.9700900000007</v>
      </c>
      <c r="D3446" s="3">
        <v>9671.3295899999994</v>
      </c>
      <c r="E3446" s="2">
        <f t="shared" si="212"/>
        <v>0.11126770401206776</v>
      </c>
      <c r="F3446" s="3">
        <v>143635.70899000001</v>
      </c>
      <c r="G3446" s="3">
        <v>158064.28208</v>
      </c>
      <c r="H3446" s="2">
        <f t="shared" si="213"/>
        <v>0.10045254896193345</v>
      </c>
      <c r="I3446" s="3">
        <v>164428.32066</v>
      </c>
      <c r="J3446" s="2">
        <f t="shared" si="214"/>
        <v>-3.8704029539773477E-2</v>
      </c>
      <c r="K3446" s="3">
        <v>564585.76344999997</v>
      </c>
      <c r="L3446" s="3">
        <v>597929.86424000002</v>
      </c>
      <c r="M3446" s="2">
        <f t="shared" si="215"/>
        <v>5.905940770848539E-2</v>
      </c>
    </row>
    <row r="3447" spans="1:13" x14ac:dyDescent="0.25">
      <c r="A3447" s="7" t="s">
        <v>232</v>
      </c>
      <c r="B3447" s="7" t="s">
        <v>162</v>
      </c>
      <c r="C3447" s="6">
        <v>1143.4018100000001</v>
      </c>
      <c r="D3447" s="6">
        <v>725.19838000000004</v>
      </c>
      <c r="E3447" s="5">
        <f t="shared" si="212"/>
        <v>-0.36575368898532701</v>
      </c>
      <c r="F3447" s="6">
        <v>14676.835859999999</v>
      </c>
      <c r="G3447" s="6">
        <v>21785.859929999999</v>
      </c>
      <c r="H3447" s="5">
        <f t="shared" si="213"/>
        <v>0.4843703464296969</v>
      </c>
      <c r="I3447" s="6">
        <v>29076.02059</v>
      </c>
      <c r="J3447" s="5">
        <f t="shared" si="214"/>
        <v>-0.25072759311868409</v>
      </c>
      <c r="K3447" s="6">
        <v>58510.664409999998</v>
      </c>
      <c r="L3447" s="6">
        <v>97916.74811</v>
      </c>
      <c r="M3447" s="5">
        <f t="shared" si="215"/>
        <v>0.67348549358234844</v>
      </c>
    </row>
    <row r="3448" spans="1:13" x14ac:dyDescent="0.25">
      <c r="A3448" s="7" t="s">
        <v>232</v>
      </c>
      <c r="B3448" s="7" t="s">
        <v>216</v>
      </c>
      <c r="C3448" s="6">
        <v>0</v>
      </c>
      <c r="D3448" s="6">
        <v>0</v>
      </c>
      <c r="E3448" s="5" t="str">
        <f t="shared" si="212"/>
        <v/>
      </c>
      <c r="F3448" s="6">
        <v>0</v>
      </c>
      <c r="G3448" s="6">
        <v>0</v>
      </c>
      <c r="H3448" s="5" t="str">
        <f t="shared" si="213"/>
        <v/>
      </c>
      <c r="I3448" s="6">
        <v>0</v>
      </c>
      <c r="J3448" s="5" t="str">
        <f t="shared" si="214"/>
        <v/>
      </c>
      <c r="K3448" s="6">
        <v>0</v>
      </c>
      <c r="L3448" s="6">
        <v>0</v>
      </c>
      <c r="M3448" s="5" t="str">
        <f t="shared" si="215"/>
        <v/>
      </c>
    </row>
    <row r="3449" spans="1:13" x14ac:dyDescent="0.25">
      <c r="A3449" s="7" t="s">
        <v>232</v>
      </c>
      <c r="B3449" s="7" t="s">
        <v>161</v>
      </c>
      <c r="C3449" s="6">
        <v>0</v>
      </c>
      <c r="D3449" s="6">
        <v>118.21077</v>
      </c>
      <c r="E3449" s="5" t="str">
        <f t="shared" si="212"/>
        <v/>
      </c>
      <c r="F3449" s="6">
        <v>59.760550000000002</v>
      </c>
      <c r="G3449" s="6">
        <v>729.96837000000005</v>
      </c>
      <c r="H3449" s="5">
        <f t="shared" si="213"/>
        <v>11.214887078515844</v>
      </c>
      <c r="I3449" s="6">
        <v>1092.20517</v>
      </c>
      <c r="J3449" s="5">
        <f t="shared" si="214"/>
        <v>-0.33165636818950406</v>
      </c>
      <c r="K3449" s="6">
        <v>1018.9674199999999</v>
      </c>
      <c r="L3449" s="6">
        <v>2433.96938</v>
      </c>
      <c r="M3449" s="5">
        <f t="shared" si="215"/>
        <v>1.3886626129812867</v>
      </c>
    </row>
    <row r="3450" spans="1:13" x14ac:dyDescent="0.25">
      <c r="A3450" s="7" t="s">
        <v>232</v>
      </c>
      <c r="B3450" s="7" t="s">
        <v>215</v>
      </c>
      <c r="C3450" s="6">
        <v>0</v>
      </c>
      <c r="D3450" s="6">
        <v>0</v>
      </c>
      <c r="E3450" s="5" t="str">
        <f t="shared" si="212"/>
        <v/>
      </c>
      <c r="F3450" s="6">
        <v>0</v>
      </c>
      <c r="G3450" s="6">
        <v>5.9487699999999997</v>
      </c>
      <c r="H3450" s="5" t="str">
        <f t="shared" si="213"/>
        <v/>
      </c>
      <c r="I3450" s="6">
        <v>1.03108</v>
      </c>
      <c r="J3450" s="5">
        <f t="shared" si="214"/>
        <v>4.769455328393529</v>
      </c>
      <c r="K3450" s="6">
        <v>0</v>
      </c>
      <c r="L3450" s="6">
        <v>9.8584899999999998</v>
      </c>
      <c r="M3450" s="5" t="str">
        <f t="shared" si="215"/>
        <v/>
      </c>
    </row>
    <row r="3451" spans="1:13" x14ac:dyDescent="0.25">
      <c r="A3451" s="7" t="s">
        <v>232</v>
      </c>
      <c r="B3451" s="7" t="s">
        <v>160</v>
      </c>
      <c r="C3451" s="6">
        <v>1337.36355</v>
      </c>
      <c r="D3451" s="6">
        <v>2055.14887</v>
      </c>
      <c r="E3451" s="5">
        <f t="shared" si="212"/>
        <v>0.53671667662843059</v>
      </c>
      <c r="F3451" s="6">
        <v>14490.001749999999</v>
      </c>
      <c r="G3451" s="6">
        <v>25795.376950000002</v>
      </c>
      <c r="H3451" s="5">
        <f t="shared" si="213"/>
        <v>0.78021903620543065</v>
      </c>
      <c r="I3451" s="6">
        <v>26171.958050000001</v>
      </c>
      <c r="J3451" s="5">
        <f t="shared" si="214"/>
        <v>-1.4388724728985225E-2</v>
      </c>
      <c r="K3451" s="6">
        <v>72112.057369999995</v>
      </c>
      <c r="L3451" s="6">
        <v>95527.970600000001</v>
      </c>
      <c r="M3451" s="5">
        <f t="shared" si="215"/>
        <v>0.32471564512235762</v>
      </c>
    </row>
    <row r="3452" spans="1:13" x14ac:dyDescent="0.25">
      <c r="A3452" s="7" t="s">
        <v>232</v>
      </c>
      <c r="B3452" s="7" t="s">
        <v>214</v>
      </c>
      <c r="C3452" s="6">
        <v>0</v>
      </c>
      <c r="D3452" s="6">
        <v>0</v>
      </c>
      <c r="E3452" s="5" t="str">
        <f t="shared" si="212"/>
        <v/>
      </c>
      <c r="F3452" s="6">
        <v>0</v>
      </c>
      <c r="G3452" s="6">
        <v>0</v>
      </c>
      <c r="H3452" s="5" t="str">
        <f t="shared" si="213"/>
        <v/>
      </c>
      <c r="I3452" s="6">
        <v>0</v>
      </c>
      <c r="J3452" s="5" t="str">
        <f t="shared" si="214"/>
        <v/>
      </c>
      <c r="K3452" s="6">
        <v>0</v>
      </c>
      <c r="L3452" s="6">
        <v>20.86</v>
      </c>
      <c r="M3452" s="5" t="str">
        <f t="shared" si="215"/>
        <v/>
      </c>
    </row>
    <row r="3453" spans="1:13" x14ac:dyDescent="0.25">
      <c r="A3453" s="7" t="s">
        <v>232</v>
      </c>
      <c r="B3453" s="7" t="s">
        <v>179</v>
      </c>
      <c r="C3453" s="6">
        <v>0</v>
      </c>
      <c r="D3453" s="6">
        <v>0</v>
      </c>
      <c r="E3453" s="5" t="str">
        <f t="shared" si="212"/>
        <v/>
      </c>
      <c r="F3453" s="6">
        <v>0.33072000000000001</v>
      </c>
      <c r="G3453" s="6">
        <v>0</v>
      </c>
      <c r="H3453" s="5">
        <f t="shared" si="213"/>
        <v>-1</v>
      </c>
      <c r="I3453" s="6">
        <v>0</v>
      </c>
      <c r="J3453" s="5" t="str">
        <f t="shared" si="214"/>
        <v/>
      </c>
      <c r="K3453" s="6">
        <v>0.34909000000000001</v>
      </c>
      <c r="L3453" s="6">
        <v>0</v>
      </c>
      <c r="M3453" s="5">
        <f t="shared" si="215"/>
        <v>-1</v>
      </c>
    </row>
    <row r="3454" spans="1:13" x14ac:dyDescent="0.25">
      <c r="A3454" s="7" t="s">
        <v>232</v>
      </c>
      <c r="B3454" s="7" t="s">
        <v>159</v>
      </c>
      <c r="C3454" s="6">
        <v>0</v>
      </c>
      <c r="D3454" s="6">
        <v>0.32500000000000001</v>
      </c>
      <c r="E3454" s="5" t="str">
        <f t="shared" si="212"/>
        <v/>
      </c>
      <c r="F3454" s="6">
        <v>180.66101</v>
      </c>
      <c r="G3454" s="6">
        <v>434.21165000000002</v>
      </c>
      <c r="H3454" s="5">
        <f t="shared" si="213"/>
        <v>1.4034607688731509</v>
      </c>
      <c r="I3454" s="6">
        <v>685.22712000000001</v>
      </c>
      <c r="J3454" s="5">
        <f t="shared" si="214"/>
        <v>-0.36632448231179171</v>
      </c>
      <c r="K3454" s="6">
        <v>1418.9794999999999</v>
      </c>
      <c r="L3454" s="6">
        <v>2550.1293799999999</v>
      </c>
      <c r="M3454" s="5">
        <f t="shared" si="215"/>
        <v>0.79715730917888528</v>
      </c>
    </row>
    <row r="3455" spans="1:13" x14ac:dyDescent="0.25">
      <c r="A3455" s="7" t="s">
        <v>232</v>
      </c>
      <c r="B3455" s="7" t="s">
        <v>238</v>
      </c>
      <c r="C3455" s="6">
        <v>0</v>
      </c>
      <c r="D3455" s="6">
        <v>0</v>
      </c>
      <c r="E3455" s="5" t="str">
        <f t="shared" si="212"/>
        <v/>
      </c>
      <c r="F3455" s="6">
        <v>0</v>
      </c>
      <c r="G3455" s="6">
        <v>0</v>
      </c>
      <c r="H3455" s="5" t="str">
        <f t="shared" si="213"/>
        <v/>
      </c>
      <c r="I3455" s="6">
        <v>0</v>
      </c>
      <c r="J3455" s="5" t="str">
        <f t="shared" si="214"/>
        <v/>
      </c>
      <c r="K3455" s="6">
        <v>0</v>
      </c>
      <c r="L3455" s="6">
        <v>0</v>
      </c>
      <c r="M3455" s="5" t="str">
        <f t="shared" si="215"/>
        <v/>
      </c>
    </row>
    <row r="3456" spans="1:13" x14ac:dyDescent="0.25">
      <c r="A3456" s="7" t="s">
        <v>232</v>
      </c>
      <c r="B3456" s="7" t="s">
        <v>213</v>
      </c>
      <c r="C3456" s="6">
        <v>17.076889999999999</v>
      </c>
      <c r="D3456" s="6">
        <v>6.6686500000000004</v>
      </c>
      <c r="E3456" s="5">
        <f t="shared" si="212"/>
        <v>-0.60949271208047828</v>
      </c>
      <c r="F3456" s="6">
        <v>1132.65569</v>
      </c>
      <c r="G3456" s="6">
        <v>3174.2675100000001</v>
      </c>
      <c r="H3456" s="5">
        <f t="shared" si="213"/>
        <v>1.802499945945621</v>
      </c>
      <c r="I3456" s="6">
        <v>1887.8431700000001</v>
      </c>
      <c r="J3456" s="5">
        <f t="shared" si="214"/>
        <v>0.68142542793954641</v>
      </c>
      <c r="K3456" s="6">
        <v>3808.7492499999998</v>
      </c>
      <c r="L3456" s="6">
        <v>7182.8274000000001</v>
      </c>
      <c r="M3456" s="5">
        <f t="shared" si="215"/>
        <v>0.88587563226957</v>
      </c>
    </row>
    <row r="3457" spans="1:13" x14ac:dyDescent="0.25">
      <c r="A3457" s="7" t="s">
        <v>232</v>
      </c>
      <c r="B3457" s="7" t="s">
        <v>158</v>
      </c>
      <c r="C3457" s="6">
        <v>0</v>
      </c>
      <c r="D3457" s="6">
        <v>0</v>
      </c>
      <c r="E3457" s="5" t="str">
        <f t="shared" si="212"/>
        <v/>
      </c>
      <c r="F3457" s="6">
        <v>7.5877100000000004</v>
      </c>
      <c r="G3457" s="6">
        <v>13.68272</v>
      </c>
      <c r="H3457" s="5">
        <f t="shared" si="213"/>
        <v>0.80327397857851701</v>
      </c>
      <c r="I3457" s="6">
        <v>2.5728800000000001</v>
      </c>
      <c r="J3457" s="5">
        <f t="shared" si="214"/>
        <v>4.3180560305960629</v>
      </c>
      <c r="K3457" s="6">
        <v>13.667590000000001</v>
      </c>
      <c r="L3457" s="6">
        <v>16.255600000000001</v>
      </c>
      <c r="M3457" s="5">
        <f t="shared" si="215"/>
        <v>0.18935379243890105</v>
      </c>
    </row>
    <row r="3458" spans="1:13" x14ac:dyDescent="0.25">
      <c r="A3458" s="7" t="s">
        <v>232</v>
      </c>
      <c r="B3458" s="7" t="s">
        <v>157</v>
      </c>
      <c r="C3458" s="6">
        <v>0</v>
      </c>
      <c r="D3458" s="6">
        <v>26.104179999999999</v>
      </c>
      <c r="E3458" s="5" t="str">
        <f t="shared" si="212"/>
        <v/>
      </c>
      <c r="F3458" s="6">
        <v>150.49332999999999</v>
      </c>
      <c r="G3458" s="6">
        <v>378.36673999999999</v>
      </c>
      <c r="H3458" s="5">
        <f t="shared" si="213"/>
        <v>1.5141761432217629</v>
      </c>
      <c r="I3458" s="6">
        <v>168.04812999999999</v>
      </c>
      <c r="J3458" s="5">
        <f t="shared" si="214"/>
        <v>1.2515379373754412</v>
      </c>
      <c r="K3458" s="6">
        <v>930.58689000000004</v>
      </c>
      <c r="L3458" s="6">
        <v>1181.0891899999999</v>
      </c>
      <c r="M3458" s="5">
        <f t="shared" si="215"/>
        <v>0.26918743718815974</v>
      </c>
    </row>
    <row r="3459" spans="1:13" x14ac:dyDescent="0.25">
      <c r="A3459" s="7" t="s">
        <v>232</v>
      </c>
      <c r="B3459" s="7" t="s">
        <v>156</v>
      </c>
      <c r="C3459" s="6">
        <v>48.691180000000003</v>
      </c>
      <c r="D3459" s="6">
        <v>110.31338</v>
      </c>
      <c r="E3459" s="5">
        <f t="shared" si="212"/>
        <v>1.2655721220968559</v>
      </c>
      <c r="F3459" s="6">
        <v>2209.6311700000001</v>
      </c>
      <c r="G3459" s="6">
        <v>1217.1132500000001</v>
      </c>
      <c r="H3459" s="5">
        <f t="shared" si="213"/>
        <v>-0.44917809518409357</v>
      </c>
      <c r="I3459" s="6">
        <v>3699.72847</v>
      </c>
      <c r="J3459" s="5">
        <f t="shared" si="214"/>
        <v>-0.67102633075124019</v>
      </c>
      <c r="K3459" s="6">
        <v>9597.41266</v>
      </c>
      <c r="L3459" s="6">
        <v>8689.9428200000002</v>
      </c>
      <c r="M3459" s="5">
        <f t="shared" si="215"/>
        <v>-9.4553591905258361E-2</v>
      </c>
    </row>
    <row r="3460" spans="1:13" x14ac:dyDescent="0.25">
      <c r="A3460" s="7" t="s">
        <v>232</v>
      </c>
      <c r="B3460" s="7" t="s">
        <v>155</v>
      </c>
      <c r="C3460" s="6">
        <v>0</v>
      </c>
      <c r="D3460" s="6">
        <v>0</v>
      </c>
      <c r="E3460" s="5" t="str">
        <f t="shared" si="212"/>
        <v/>
      </c>
      <c r="F3460" s="6">
        <v>0</v>
      </c>
      <c r="G3460" s="6">
        <v>0</v>
      </c>
      <c r="H3460" s="5" t="str">
        <f t="shared" si="213"/>
        <v/>
      </c>
      <c r="I3460" s="6">
        <v>44.796799999999998</v>
      </c>
      <c r="J3460" s="5">
        <f t="shared" si="214"/>
        <v>-1</v>
      </c>
      <c r="K3460" s="6">
        <v>0</v>
      </c>
      <c r="L3460" s="6">
        <v>44.796799999999998</v>
      </c>
      <c r="M3460" s="5" t="str">
        <f t="shared" si="215"/>
        <v/>
      </c>
    </row>
    <row r="3461" spans="1:13" x14ac:dyDescent="0.25">
      <c r="A3461" s="7" t="s">
        <v>232</v>
      </c>
      <c r="B3461" s="7" t="s">
        <v>154</v>
      </c>
      <c r="C3461" s="6">
        <v>0.14365</v>
      </c>
      <c r="D3461" s="6">
        <v>56.876750000000001</v>
      </c>
      <c r="E3461" s="5">
        <f t="shared" ref="E3461:E3524" si="216">IF(C3461=0,"",(D3461/C3461-1))</f>
        <v>394.93978419770275</v>
      </c>
      <c r="F3461" s="6">
        <v>843.04947000000004</v>
      </c>
      <c r="G3461" s="6">
        <v>924.75174000000004</v>
      </c>
      <c r="H3461" s="5">
        <f t="shared" ref="H3461:H3524" si="217">IF(F3461=0,"",(G3461/F3461-1))</f>
        <v>9.6912782591512592E-2</v>
      </c>
      <c r="I3461" s="6">
        <v>1054.5348799999999</v>
      </c>
      <c r="J3461" s="5">
        <f t="shared" ref="J3461:J3524" si="218">IF(I3461=0,"",(G3461/I3461-1))</f>
        <v>-0.12307145307512246</v>
      </c>
      <c r="K3461" s="6">
        <v>2389.24523</v>
      </c>
      <c r="L3461" s="6">
        <v>3714.6462299999998</v>
      </c>
      <c r="M3461" s="5">
        <f t="shared" ref="M3461:M3524" si="219">IF(K3461=0,"",(L3461/K3461-1))</f>
        <v>0.55473627543875015</v>
      </c>
    </row>
    <row r="3462" spans="1:13" x14ac:dyDescent="0.25">
      <c r="A3462" s="7" t="s">
        <v>232</v>
      </c>
      <c r="B3462" s="7" t="s">
        <v>153</v>
      </c>
      <c r="C3462" s="6">
        <v>290.51751999999999</v>
      </c>
      <c r="D3462" s="6">
        <v>245.64678000000001</v>
      </c>
      <c r="E3462" s="5">
        <f t="shared" si="216"/>
        <v>-0.15445106374307471</v>
      </c>
      <c r="F3462" s="6">
        <v>1847.3445999999999</v>
      </c>
      <c r="G3462" s="6">
        <v>2753.1394799999998</v>
      </c>
      <c r="H3462" s="5">
        <f t="shared" si="217"/>
        <v>0.49032263931699593</v>
      </c>
      <c r="I3462" s="6">
        <v>2646.1334000000002</v>
      </c>
      <c r="J3462" s="5">
        <f t="shared" si="218"/>
        <v>4.0438656645201521E-2</v>
      </c>
      <c r="K3462" s="6">
        <v>8273.1468499999992</v>
      </c>
      <c r="L3462" s="6">
        <v>9723.3752600000007</v>
      </c>
      <c r="M3462" s="5">
        <f t="shared" si="219"/>
        <v>0.17529344471868069</v>
      </c>
    </row>
    <row r="3463" spans="1:13" x14ac:dyDescent="0.25">
      <c r="A3463" s="7" t="s">
        <v>232</v>
      </c>
      <c r="B3463" s="7" t="s">
        <v>152</v>
      </c>
      <c r="C3463" s="6">
        <v>1058.94002</v>
      </c>
      <c r="D3463" s="6">
        <v>1072.1996799999999</v>
      </c>
      <c r="E3463" s="5">
        <f t="shared" si="216"/>
        <v>1.2521634605895837E-2</v>
      </c>
      <c r="F3463" s="6">
        <v>8592.7763799999993</v>
      </c>
      <c r="G3463" s="6">
        <v>12634.544379999999</v>
      </c>
      <c r="H3463" s="5">
        <f t="shared" si="217"/>
        <v>0.47036811168592285</v>
      </c>
      <c r="I3463" s="6">
        <v>12227.44513</v>
      </c>
      <c r="J3463" s="5">
        <f t="shared" si="218"/>
        <v>3.3293893014590736E-2</v>
      </c>
      <c r="K3463" s="6">
        <v>38493.355819999997</v>
      </c>
      <c r="L3463" s="6">
        <v>43828.100839999999</v>
      </c>
      <c r="M3463" s="5">
        <f t="shared" si="219"/>
        <v>0.13858872281611334</v>
      </c>
    </row>
    <row r="3464" spans="1:13" x14ac:dyDescent="0.25">
      <c r="A3464" s="7" t="s">
        <v>232</v>
      </c>
      <c r="B3464" s="7" t="s">
        <v>151</v>
      </c>
      <c r="C3464" s="6">
        <v>320.21102000000002</v>
      </c>
      <c r="D3464" s="6">
        <v>601.68885</v>
      </c>
      <c r="E3464" s="5">
        <f t="shared" si="216"/>
        <v>0.87903854776765633</v>
      </c>
      <c r="F3464" s="6">
        <v>5334.3175700000002</v>
      </c>
      <c r="G3464" s="6">
        <v>11958.53494</v>
      </c>
      <c r="H3464" s="5">
        <f t="shared" si="217"/>
        <v>1.2418115875317111</v>
      </c>
      <c r="I3464" s="6">
        <v>10280.585880000001</v>
      </c>
      <c r="J3464" s="5">
        <f t="shared" si="218"/>
        <v>0.16321531472873585</v>
      </c>
      <c r="K3464" s="6">
        <v>27242.0779</v>
      </c>
      <c r="L3464" s="6">
        <v>38255.665589999997</v>
      </c>
      <c r="M3464" s="5">
        <f t="shared" si="219"/>
        <v>0.40428588929334186</v>
      </c>
    </row>
    <row r="3465" spans="1:13" x14ac:dyDescent="0.25">
      <c r="A3465" s="7" t="s">
        <v>232</v>
      </c>
      <c r="B3465" s="7" t="s">
        <v>150</v>
      </c>
      <c r="C3465" s="6">
        <v>0</v>
      </c>
      <c r="D3465" s="6">
        <v>2.4657900000000001</v>
      </c>
      <c r="E3465" s="5" t="str">
        <f t="shared" si="216"/>
        <v/>
      </c>
      <c r="F3465" s="6">
        <v>2.435E-2</v>
      </c>
      <c r="G3465" s="6">
        <v>23.64</v>
      </c>
      <c r="H3465" s="5">
        <f t="shared" si="217"/>
        <v>969.84188911704314</v>
      </c>
      <c r="I3465" s="6">
        <v>33.853610000000003</v>
      </c>
      <c r="J3465" s="5">
        <f t="shared" si="218"/>
        <v>-0.3016992870184303</v>
      </c>
      <c r="K3465" s="6">
        <v>20.40832</v>
      </c>
      <c r="L3465" s="6">
        <v>82.098960000000005</v>
      </c>
      <c r="M3465" s="5">
        <f t="shared" si="219"/>
        <v>3.0228181447566485</v>
      </c>
    </row>
    <row r="3466" spans="1:13" x14ac:dyDescent="0.25">
      <c r="A3466" s="7" t="s">
        <v>232</v>
      </c>
      <c r="B3466" s="7" t="s">
        <v>149</v>
      </c>
      <c r="C3466" s="6">
        <v>63.260449999999999</v>
      </c>
      <c r="D3466" s="6">
        <v>69.611909999999995</v>
      </c>
      <c r="E3466" s="5">
        <f t="shared" si="216"/>
        <v>0.10040175180543298</v>
      </c>
      <c r="F3466" s="6">
        <v>859.46702000000005</v>
      </c>
      <c r="G3466" s="6">
        <v>888.01646000000005</v>
      </c>
      <c r="H3466" s="5">
        <f t="shared" si="217"/>
        <v>3.3217609676285287E-2</v>
      </c>
      <c r="I3466" s="6">
        <v>1536.1611800000001</v>
      </c>
      <c r="J3466" s="5">
        <f t="shared" si="218"/>
        <v>-0.42192494409994141</v>
      </c>
      <c r="K3466" s="6">
        <v>4213.8826600000002</v>
      </c>
      <c r="L3466" s="6">
        <v>4799.2468399999998</v>
      </c>
      <c r="M3466" s="5">
        <f t="shared" si="219"/>
        <v>0.13891326057949605</v>
      </c>
    </row>
    <row r="3467" spans="1:13" x14ac:dyDescent="0.25">
      <c r="A3467" s="7" t="s">
        <v>232</v>
      </c>
      <c r="B3467" s="7" t="s">
        <v>148</v>
      </c>
      <c r="C3467" s="6">
        <v>0</v>
      </c>
      <c r="D3467" s="6">
        <v>27.316379999999999</v>
      </c>
      <c r="E3467" s="5" t="str">
        <f t="shared" si="216"/>
        <v/>
      </c>
      <c r="F3467" s="6">
        <v>491.87051000000002</v>
      </c>
      <c r="G3467" s="6">
        <v>479.98962999999998</v>
      </c>
      <c r="H3467" s="5">
        <f t="shared" si="217"/>
        <v>-2.4154487326349505E-2</v>
      </c>
      <c r="I3467" s="6">
        <v>742.08830999999998</v>
      </c>
      <c r="J3467" s="5">
        <f t="shared" si="218"/>
        <v>-0.35319068696823963</v>
      </c>
      <c r="K3467" s="6">
        <v>1671.03466</v>
      </c>
      <c r="L3467" s="6">
        <v>2000.0991100000001</v>
      </c>
      <c r="M3467" s="5">
        <f t="shared" si="219"/>
        <v>0.19692257610024688</v>
      </c>
    </row>
    <row r="3468" spans="1:13" x14ac:dyDescent="0.25">
      <c r="A3468" s="7" t="s">
        <v>232</v>
      </c>
      <c r="B3468" s="7" t="s">
        <v>147</v>
      </c>
      <c r="C3468" s="6">
        <v>0</v>
      </c>
      <c r="D3468" s="6">
        <v>0</v>
      </c>
      <c r="E3468" s="5" t="str">
        <f t="shared" si="216"/>
        <v/>
      </c>
      <c r="F3468" s="6">
        <v>24.20684</v>
      </c>
      <c r="G3468" s="6">
        <v>45.833190000000002</v>
      </c>
      <c r="H3468" s="5">
        <f t="shared" si="217"/>
        <v>0.89339831221258126</v>
      </c>
      <c r="I3468" s="6">
        <v>3.0799999999999998E-3</v>
      </c>
      <c r="J3468" s="5">
        <f t="shared" si="218"/>
        <v>14879.905844155846</v>
      </c>
      <c r="K3468" s="6">
        <v>103.01214</v>
      </c>
      <c r="L3468" s="6">
        <v>87.076419999999999</v>
      </c>
      <c r="M3468" s="5">
        <f t="shared" si="219"/>
        <v>-0.15469749487778817</v>
      </c>
    </row>
    <row r="3469" spans="1:13" x14ac:dyDescent="0.25">
      <c r="A3469" s="7" t="s">
        <v>232</v>
      </c>
      <c r="B3469" s="7" t="s">
        <v>146</v>
      </c>
      <c r="C3469" s="6">
        <v>12.026590000000001</v>
      </c>
      <c r="D3469" s="6">
        <v>139.2568</v>
      </c>
      <c r="E3469" s="5">
        <f t="shared" si="216"/>
        <v>10.579076030695317</v>
      </c>
      <c r="F3469" s="6">
        <v>756.92484999999999</v>
      </c>
      <c r="G3469" s="6">
        <v>1242.9035899999999</v>
      </c>
      <c r="H3469" s="5">
        <f t="shared" si="217"/>
        <v>0.64204357935929823</v>
      </c>
      <c r="I3469" s="6">
        <v>1723.5744299999999</v>
      </c>
      <c r="J3469" s="5">
        <f t="shared" si="218"/>
        <v>-0.27888023379413907</v>
      </c>
      <c r="K3469" s="6">
        <v>3102.5172699999998</v>
      </c>
      <c r="L3469" s="6">
        <v>5987.4076100000002</v>
      </c>
      <c r="M3469" s="5">
        <f t="shared" si="219"/>
        <v>0.92985472406411462</v>
      </c>
    </row>
    <row r="3470" spans="1:13" x14ac:dyDescent="0.25">
      <c r="A3470" s="7" t="s">
        <v>232</v>
      </c>
      <c r="B3470" s="7" t="s">
        <v>145</v>
      </c>
      <c r="C3470" s="6">
        <v>195.79921999999999</v>
      </c>
      <c r="D3470" s="6">
        <v>466.26227</v>
      </c>
      <c r="E3470" s="5">
        <f t="shared" si="216"/>
        <v>1.3813285364466723</v>
      </c>
      <c r="F3470" s="6">
        <v>3289.4760999999999</v>
      </c>
      <c r="G3470" s="6">
        <v>7488.2122900000004</v>
      </c>
      <c r="H3470" s="5">
        <f t="shared" si="217"/>
        <v>1.2764148643609237</v>
      </c>
      <c r="I3470" s="6">
        <v>8706.5109400000001</v>
      </c>
      <c r="J3470" s="5">
        <f t="shared" si="218"/>
        <v>-0.13992960652042774</v>
      </c>
      <c r="K3470" s="6">
        <v>19199.34994</v>
      </c>
      <c r="L3470" s="6">
        <v>32957.484669999998</v>
      </c>
      <c r="M3470" s="5">
        <f t="shared" si="219"/>
        <v>0.71659377911208577</v>
      </c>
    </row>
    <row r="3471" spans="1:13" x14ac:dyDescent="0.25">
      <c r="A3471" s="7" t="s">
        <v>232</v>
      </c>
      <c r="B3471" s="7" t="s">
        <v>212</v>
      </c>
      <c r="C3471" s="6">
        <v>0</v>
      </c>
      <c r="D3471" s="6">
        <v>0</v>
      </c>
      <c r="E3471" s="5" t="str">
        <f t="shared" si="216"/>
        <v/>
      </c>
      <c r="F3471" s="6">
        <v>0</v>
      </c>
      <c r="G3471" s="6">
        <v>0</v>
      </c>
      <c r="H3471" s="5" t="str">
        <f t="shared" si="217"/>
        <v/>
      </c>
      <c r="I3471" s="6">
        <v>0</v>
      </c>
      <c r="J3471" s="5" t="str">
        <f t="shared" si="218"/>
        <v/>
      </c>
      <c r="K3471" s="6">
        <v>7.3848000000000003</v>
      </c>
      <c r="L3471" s="6">
        <v>0</v>
      </c>
      <c r="M3471" s="5">
        <f t="shared" si="219"/>
        <v>-1</v>
      </c>
    </row>
    <row r="3472" spans="1:13" x14ac:dyDescent="0.25">
      <c r="A3472" s="7" t="s">
        <v>232</v>
      </c>
      <c r="B3472" s="7" t="s">
        <v>211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0</v>
      </c>
      <c r="J3472" s="5" t="str">
        <f t="shared" si="218"/>
        <v/>
      </c>
      <c r="K3472" s="6">
        <v>0</v>
      </c>
      <c r="L3472" s="6">
        <v>0</v>
      </c>
      <c r="M3472" s="5" t="str">
        <f t="shared" si="219"/>
        <v/>
      </c>
    </row>
    <row r="3473" spans="1:13" x14ac:dyDescent="0.25">
      <c r="A3473" s="7" t="s">
        <v>232</v>
      </c>
      <c r="B3473" s="7" t="s">
        <v>144</v>
      </c>
      <c r="C3473" s="6">
        <v>0</v>
      </c>
      <c r="D3473" s="6">
        <v>1.5569999999999999</v>
      </c>
      <c r="E3473" s="5" t="str">
        <f t="shared" si="216"/>
        <v/>
      </c>
      <c r="F3473" s="6">
        <v>52.159889999999997</v>
      </c>
      <c r="G3473" s="6">
        <v>130.00591</v>
      </c>
      <c r="H3473" s="5">
        <f t="shared" si="217"/>
        <v>1.4924498498750669</v>
      </c>
      <c r="I3473" s="6">
        <v>50.33569</v>
      </c>
      <c r="J3473" s="5">
        <f t="shared" si="218"/>
        <v>1.5827779454299722</v>
      </c>
      <c r="K3473" s="6">
        <v>787.23328000000004</v>
      </c>
      <c r="L3473" s="6">
        <v>419.64328999999998</v>
      </c>
      <c r="M3473" s="5">
        <f t="shared" si="219"/>
        <v>-0.46693908824586283</v>
      </c>
    </row>
    <row r="3474" spans="1:13" x14ac:dyDescent="0.25">
      <c r="A3474" s="7" t="s">
        <v>232</v>
      </c>
      <c r="B3474" s="7" t="s">
        <v>210</v>
      </c>
      <c r="C3474" s="6">
        <v>0</v>
      </c>
      <c r="D3474" s="6">
        <v>0</v>
      </c>
      <c r="E3474" s="5" t="str">
        <f t="shared" si="216"/>
        <v/>
      </c>
      <c r="F3474" s="6">
        <v>0</v>
      </c>
      <c r="G3474" s="6">
        <v>0</v>
      </c>
      <c r="H3474" s="5" t="str">
        <f t="shared" si="217"/>
        <v/>
      </c>
      <c r="I3474" s="6">
        <v>0</v>
      </c>
      <c r="J3474" s="5" t="str">
        <f t="shared" si="218"/>
        <v/>
      </c>
      <c r="K3474" s="6">
        <v>2.9075000000000002</v>
      </c>
      <c r="L3474" s="6">
        <v>0</v>
      </c>
      <c r="M3474" s="5">
        <f t="shared" si="219"/>
        <v>-1</v>
      </c>
    </row>
    <row r="3475" spans="1:13" x14ac:dyDescent="0.25">
      <c r="A3475" s="7" t="s">
        <v>232</v>
      </c>
      <c r="B3475" s="7" t="s">
        <v>143</v>
      </c>
      <c r="C3475" s="6">
        <v>1544.5648900000001</v>
      </c>
      <c r="D3475" s="6">
        <v>2062.9312500000001</v>
      </c>
      <c r="E3475" s="5">
        <f t="shared" si="216"/>
        <v>0.33560672222712506</v>
      </c>
      <c r="F3475" s="6">
        <v>16510.477869999999</v>
      </c>
      <c r="G3475" s="6">
        <v>28686.831590000002</v>
      </c>
      <c r="H3475" s="5">
        <f t="shared" si="217"/>
        <v>0.73749250723534643</v>
      </c>
      <c r="I3475" s="6">
        <v>23570.533820000001</v>
      </c>
      <c r="J3475" s="5">
        <f t="shared" si="218"/>
        <v>0.2170632964476491</v>
      </c>
      <c r="K3475" s="6">
        <v>73470.708840000007</v>
      </c>
      <c r="L3475" s="6">
        <v>94351.042939999999</v>
      </c>
      <c r="M3475" s="5">
        <f t="shared" si="219"/>
        <v>0.28419943715898954</v>
      </c>
    </row>
    <row r="3476" spans="1:13" x14ac:dyDescent="0.25">
      <c r="A3476" s="7" t="s">
        <v>232</v>
      </c>
      <c r="B3476" s="7" t="s">
        <v>178</v>
      </c>
      <c r="C3476" s="6">
        <v>91.912980000000005</v>
      </c>
      <c r="D3476" s="6">
        <v>0.93567</v>
      </c>
      <c r="E3476" s="5">
        <f t="shared" si="216"/>
        <v>-0.9898200450034369</v>
      </c>
      <c r="F3476" s="6">
        <v>180.28091000000001</v>
      </c>
      <c r="G3476" s="6">
        <v>77.730969999999999</v>
      </c>
      <c r="H3476" s="5">
        <f t="shared" si="217"/>
        <v>-0.568834159978447</v>
      </c>
      <c r="I3476" s="6">
        <v>128.56227999999999</v>
      </c>
      <c r="J3476" s="5">
        <f t="shared" si="218"/>
        <v>-0.39538276701377728</v>
      </c>
      <c r="K3476" s="6">
        <v>1042.7168899999999</v>
      </c>
      <c r="L3476" s="6">
        <v>495.08623999999998</v>
      </c>
      <c r="M3476" s="5">
        <f t="shared" si="219"/>
        <v>-0.5251959139167679</v>
      </c>
    </row>
    <row r="3477" spans="1:13" x14ac:dyDescent="0.25">
      <c r="A3477" s="7" t="s">
        <v>232</v>
      </c>
      <c r="B3477" s="7" t="s">
        <v>142</v>
      </c>
      <c r="C3477" s="6">
        <v>52.23218</v>
      </c>
      <c r="D3477" s="6">
        <v>99.939589999999995</v>
      </c>
      <c r="E3477" s="5">
        <f t="shared" si="216"/>
        <v>0.91337198638846773</v>
      </c>
      <c r="F3477" s="6">
        <v>891.46964000000003</v>
      </c>
      <c r="G3477" s="6">
        <v>1699.8629100000001</v>
      </c>
      <c r="H3477" s="5">
        <f t="shared" si="217"/>
        <v>0.90680964749399662</v>
      </c>
      <c r="I3477" s="6">
        <v>1577.14103</v>
      </c>
      <c r="J3477" s="5">
        <f t="shared" si="218"/>
        <v>7.7812876379229179E-2</v>
      </c>
      <c r="K3477" s="6">
        <v>4106.4044899999999</v>
      </c>
      <c r="L3477" s="6">
        <v>5935.8260099999998</v>
      </c>
      <c r="M3477" s="5">
        <f t="shared" si="219"/>
        <v>0.44550446125194054</v>
      </c>
    </row>
    <row r="3478" spans="1:13" x14ac:dyDescent="0.25">
      <c r="A3478" s="7" t="s">
        <v>232</v>
      </c>
      <c r="B3478" s="7" t="s">
        <v>209</v>
      </c>
      <c r="C3478" s="6">
        <v>0</v>
      </c>
      <c r="D3478" s="6">
        <v>0</v>
      </c>
      <c r="E3478" s="5" t="str">
        <f t="shared" si="216"/>
        <v/>
      </c>
      <c r="F3478" s="6">
        <v>0</v>
      </c>
      <c r="G3478" s="6">
        <v>0</v>
      </c>
      <c r="H3478" s="5" t="str">
        <f t="shared" si="217"/>
        <v/>
      </c>
      <c r="I3478" s="6">
        <v>0.34597</v>
      </c>
      <c r="J3478" s="5">
        <f t="shared" si="218"/>
        <v>-1</v>
      </c>
      <c r="K3478" s="6">
        <v>48.902389999999997</v>
      </c>
      <c r="L3478" s="6">
        <v>26.141500000000001</v>
      </c>
      <c r="M3478" s="5">
        <f t="shared" si="219"/>
        <v>-0.46543512494992567</v>
      </c>
    </row>
    <row r="3479" spans="1:13" x14ac:dyDescent="0.25">
      <c r="A3479" s="7" t="s">
        <v>232</v>
      </c>
      <c r="B3479" s="7" t="s">
        <v>141</v>
      </c>
      <c r="C3479" s="6">
        <v>51.59319</v>
      </c>
      <c r="D3479" s="6">
        <v>0</v>
      </c>
      <c r="E3479" s="5">
        <f t="shared" si="216"/>
        <v>-1</v>
      </c>
      <c r="F3479" s="6">
        <v>514.76291000000003</v>
      </c>
      <c r="G3479" s="6">
        <v>730.75</v>
      </c>
      <c r="H3479" s="5">
        <f t="shared" si="217"/>
        <v>0.41958557192863788</v>
      </c>
      <c r="I3479" s="6">
        <v>903.29682000000003</v>
      </c>
      <c r="J3479" s="5">
        <f t="shared" si="218"/>
        <v>-0.19101896096567683</v>
      </c>
      <c r="K3479" s="6">
        <v>3576.7054600000001</v>
      </c>
      <c r="L3479" s="6">
        <v>3638.1210299999998</v>
      </c>
      <c r="M3479" s="5">
        <f t="shared" si="219"/>
        <v>1.7170988969273271E-2</v>
      </c>
    </row>
    <row r="3480" spans="1:13" x14ac:dyDescent="0.25">
      <c r="A3480" s="7" t="s">
        <v>232</v>
      </c>
      <c r="B3480" s="7" t="s">
        <v>208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0</v>
      </c>
      <c r="H3480" s="5" t="str">
        <f t="shared" si="217"/>
        <v/>
      </c>
      <c r="I3480" s="6">
        <v>0</v>
      </c>
      <c r="J3480" s="5" t="str">
        <f t="shared" si="218"/>
        <v/>
      </c>
      <c r="K3480" s="6">
        <v>0</v>
      </c>
      <c r="L3480" s="6">
        <v>0</v>
      </c>
      <c r="M3480" s="5" t="str">
        <f t="shared" si="219"/>
        <v/>
      </c>
    </row>
    <row r="3481" spans="1:13" x14ac:dyDescent="0.25">
      <c r="A3481" s="7" t="s">
        <v>232</v>
      </c>
      <c r="B3481" s="7" t="s">
        <v>140</v>
      </c>
      <c r="C3481" s="6">
        <v>0</v>
      </c>
      <c r="D3481" s="6">
        <v>0</v>
      </c>
      <c r="E3481" s="5" t="str">
        <f t="shared" si="216"/>
        <v/>
      </c>
      <c r="F3481" s="6">
        <v>4.7400000000000003E-3</v>
      </c>
      <c r="G3481" s="6">
        <v>42.823329999999999</v>
      </c>
      <c r="H3481" s="5">
        <f t="shared" si="217"/>
        <v>9033.4578059071719</v>
      </c>
      <c r="I3481" s="6">
        <v>0.02</v>
      </c>
      <c r="J3481" s="5">
        <f t="shared" si="218"/>
        <v>2140.1664999999998</v>
      </c>
      <c r="K3481" s="6">
        <v>12.489240000000001</v>
      </c>
      <c r="L3481" s="6">
        <v>52.747869999999999</v>
      </c>
      <c r="M3481" s="5">
        <f t="shared" si="219"/>
        <v>3.2234651588087022</v>
      </c>
    </row>
    <row r="3482" spans="1:13" x14ac:dyDescent="0.25">
      <c r="A3482" s="7" t="s">
        <v>232</v>
      </c>
      <c r="B3482" s="7" t="s">
        <v>139</v>
      </c>
      <c r="C3482" s="6">
        <v>326.25191999999998</v>
      </c>
      <c r="D3482" s="6">
        <v>581.49354000000005</v>
      </c>
      <c r="E3482" s="5">
        <f t="shared" si="216"/>
        <v>0.78234518895704919</v>
      </c>
      <c r="F3482" s="6">
        <v>8164.8420900000001</v>
      </c>
      <c r="G3482" s="6">
        <v>12459.096009999999</v>
      </c>
      <c r="H3482" s="5">
        <f t="shared" si="217"/>
        <v>0.5259445158479481</v>
      </c>
      <c r="I3482" s="6">
        <v>14277.125169999999</v>
      </c>
      <c r="J3482" s="5">
        <f t="shared" si="218"/>
        <v>-0.12733860201913461</v>
      </c>
      <c r="K3482" s="6">
        <v>36297.373520000001</v>
      </c>
      <c r="L3482" s="6">
        <v>48510.173119999999</v>
      </c>
      <c r="M3482" s="5">
        <f t="shared" si="219"/>
        <v>0.33646510520301676</v>
      </c>
    </row>
    <row r="3483" spans="1:13" x14ac:dyDescent="0.25">
      <c r="A3483" s="7" t="s">
        <v>232</v>
      </c>
      <c r="B3483" s="7" t="s">
        <v>138</v>
      </c>
      <c r="C3483" s="6">
        <v>0</v>
      </c>
      <c r="D3483" s="6">
        <v>19.578949999999999</v>
      </c>
      <c r="E3483" s="5" t="str">
        <f t="shared" si="216"/>
        <v/>
      </c>
      <c r="F3483" s="6">
        <v>54.123690000000003</v>
      </c>
      <c r="G3483" s="6">
        <v>181.08157</v>
      </c>
      <c r="H3483" s="5">
        <f t="shared" si="217"/>
        <v>2.3456988982088989</v>
      </c>
      <c r="I3483" s="6">
        <v>51.28942</v>
      </c>
      <c r="J3483" s="5">
        <f t="shared" si="218"/>
        <v>2.5305833054848348</v>
      </c>
      <c r="K3483" s="6">
        <v>272.09224</v>
      </c>
      <c r="L3483" s="6">
        <v>490.6044</v>
      </c>
      <c r="M3483" s="5">
        <f t="shared" si="219"/>
        <v>0.80308119040807635</v>
      </c>
    </row>
    <row r="3484" spans="1:13" x14ac:dyDescent="0.25">
      <c r="A3484" s="7" t="s">
        <v>232</v>
      </c>
      <c r="B3484" s="7" t="s">
        <v>137</v>
      </c>
      <c r="C3484" s="6">
        <v>0</v>
      </c>
      <c r="D3484" s="6">
        <v>0</v>
      </c>
      <c r="E3484" s="5" t="str">
        <f t="shared" si="216"/>
        <v/>
      </c>
      <c r="F3484" s="6">
        <v>41.038159999999998</v>
      </c>
      <c r="G3484" s="6">
        <v>215.49522999999999</v>
      </c>
      <c r="H3484" s="5">
        <f t="shared" si="217"/>
        <v>4.2510938599586341</v>
      </c>
      <c r="I3484" s="6">
        <v>233.77594999999999</v>
      </c>
      <c r="J3484" s="5">
        <f t="shared" si="218"/>
        <v>-7.8197607581104944E-2</v>
      </c>
      <c r="K3484" s="6">
        <v>573.55046000000004</v>
      </c>
      <c r="L3484" s="6">
        <v>890.47951</v>
      </c>
      <c r="M3484" s="5">
        <f t="shared" si="219"/>
        <v>0.55257396184461238</v>
      </c>
    </row>
    <row r="3485" spans="1:13" x14ac:dyDescent="0.25">
      <c r="A3485" s="7" t="s">
        <v>232</v>
      </c>
      <c r="B3485" s="7" t="s">
        <v>207</v>
      </c>
      <c r="C3485" s="6">
        <v>0</v>
      </c>
      <c r="D3485" s="6">
        <v>0</v>
      </c>
      <c r="E3485" s="5" t="str">
        <f t="shared" si="216"/>
        <v/>
      </c>
      <c r="F3485" s="6">
        <v>67.776420000000002</v>
      </c>
      <c r="G3485" s="6">
        <v>0</v>
      </c>
      <c r="H3485" s="5">
        <f t="shared" si="217"/>
        <v>-1</v>
      </c>
      <c r="I3485" s="6">
        <v>0</v>
      </c>
      <c r="J3485" s="5" t="str">
        <f t="shared" si="218"/>
        <v/>
      </c>
      <c r="K3485" s="6">
        <v>311.18083999999999</v>
      </c>
      <c r="L3485" s="6">
        <v>0</v>
      </c>
      <c r="M3485" s="5">
        <f t="shared" si="219"/>
        <v>-1</v>
      </c>
    </row>
    <row r="3486" spans="1:13" x14ac:dyDescent="0.25">
      <c r="A3486" s="7" t="s">
        <v>232</v>
      </c>
      <c r="B3486" s="7" t="s">
        <v>237</v>
      </c>
      <c r="C3486" s="6">
        <v>0</v>
      </c>
      <c r="D3486" s="6">
        <v>0</v>
      </c>
      <c r="E3486" s="5" t="str">
        <f t="shared" si="216"/>
        <v/>
      </c>
      <c r="F3486" s="6">
        <v>0</v>
      </c>
      <c r="G3486" s="6">
        <v>0</v>
      </c>
      <c r="H3486" s="5" t="str">
        <f t="shared" si="217"/>
        <v/>
      </c>
      <c r="I3486" s="6">
        <v>0</v>
      </c>
      <c r="J3486" s="5" t="str">
        <f t="shared" si="218"/>
        <v/>
      </c>
      <c r="K3486" s="6">
        <v>0</v>
      </c>
      <c r="L3486" s="6">
        <v>0</v>
      </c>
      <c r="M3486" s="5" t="str">
        <f t="shared" si="219"/>
        <v/>
      </c>
    </row>
    <row r="3487" spans="1:13" x14ac:dyDescent="0.25">
      <c r="A3487" s="7" t="s">
        <v>232</v>
      </c>
      <c r="B3487" s="7" t="s">
        <v>136</v>
      </c>
      <c r="C3487" s="6">
        <v>0</v>
      </c>
      <c r="D3487" s="6">
        <v>67.641000000000005</v>
      </c>
      <c r="E3487" s="5" t="str">
        <f t="shared" si="216"/>
        <v/>
      </c>
      <c r="F3487" s="6">
        <v>171.53469999999999</v>
      </c>
      <c r="G3487" s="6">
        <v>215.46442999999999</v>
      </c>
      <c r="H3487" s="5">
        <f t="shared" si="217"/>
        <v>0.25609821219846496</v>
      </c>
      <c r="I3487" s="6">
        <v>4.0091799999999997</v>
      </c>
      <c r="J3487" s="5">
        <f t="shared" si="218"/>
        <v>52.742767847789324</v>
      </c>
      <c r="K3487" s="6">
        <v>476.03818000000001</v>
      </c>
      <c r="L3487" s="6">
        <v>343.64801</v>
      </c>
      <c r="M3487" s="5">
        <f t="shared" si="219"/>
        <v>-0.27810830215341131</v>
      </c>
    </row>
    <row r="3488" spans="1:13" x14ac:dyDescent="0.25">
      <c r="A3488" s="7" t="s">
        <v>232</v>
      </c>
      <c r="B3488" s="7" t="s">
        <v>206</v>
      </c>
      <c r="C3488" s="6">
        <v>0</v>
      </c>
      <c r="D3488" s="6">
        <v>0</v>
      </c>
      <c r="E3488" s="5" t="str">
        <f t="shared" si="216"/>
        <v/>
      </c>
      <c r="F3488" s="6">
        <v>27.668399999999998</v>
      </c>
      <c r="G3488" s="6">
        <v>0</v>
      </c>
      <c r="H3488" s="5">
        <f t="shared" si="217"/>
        <v>-1</v>
      </c>
      <c r="I3488" s="6">
        <v>0</v>
      </c>
      <c r="J3488" s="5" t="str">
        <f t="shared" si="218"/>
        <v/>
      </c>
      <c r="K3488" s="6">
        <v>28.0809</v>
      </c>
      <c r="L3488" s="6">
        <v>0</v>
      </c>
      <c r="M3488" s="5">
        <f t="shared" si="219"/>
        <v>-1</v>
      </c>
    </row>
    <row r="3489" spans="1:13" x14ac:dyDescent="0.25">
      <c r="A3489" s="7" t="s">
        <v>232</v>
      </c>
      <c r="B3489" s="7" t="s">
        <v>205</v>
      </c>
      <c r="C3489" s="6">
        <v>0</v>
      </c>
      <c r="D3489" s="6">
        <v>0</v>
      </c>
      <c r="E3489" s="5" t="str">
        <f t="shared" si="216"/>
        <v/>
      </c>
      <c r="F3489" s="6">
        <v>0</v>
      </c>
      <c r="G3489" s="6">
        <v>0</v>
      </c>
      <c r="H3489" s="5" t="str">
        <f t="shared" si="217"/>
        <v/>
      </c>
      <c r="I3489" s="6">
        <v>0</v>
      </c>
      <c r="J3489" s="5" t="str">
        <f t="shared" si="218"/>
        <v/>
      </c>
      <c r="K3489" s="6">
        <v>0</v>
      </c>
      <c r="L3489" s="6">
        <v>0</v>
      </c>
      <c r="M3489" s="5" t="str">
        <f t="shared" si="219"/>
        <v/>
      </c>
    </row>
    <row r="3490" spans="1:13" x14ac:dyDescent="0.25">
      <c r="A3490" s="7" t="s">
        <v>232</v>
      </c>
      <c r="B3490" s="7" t="s">
        <v>135</v>
      </c>
      <c r="C3490" s="6">
        <v>23.94868</v>
      </c>
      <c r="D3490" s="6">
        <v>1621.05476</v>
      </c>
      <c r="E3490" s="5">
        <f t="shared" si="216"/>
        <v>66.688689313983062</v>
      </c>
      <c r="F3490" s="6">
        <v>4909.7219400000004</v>
      </c>
      <c r="G3490" s="6">
        <v>5425.1829299999999</v>
      </c>
      <c r="H3490" s="5">
        <f t="shared" si="217"/>
        <v>0.10498781729378326</v>
      </c>
      <c r="I3490" s="6">
        <v>5365.6264499999997</v>
      </c>
      <c r="J3490" s="5">
        <f t="shared" si="218"/>
        <v>1.1099632178084295E-2</v>
      </c>
      <c r="K3490" s="6">
        <v>16278.45673</v>
      </c>
      <c r="L3490" s="6">
        <v>18046.640370000001</v>
      </c>
      <c r="M3490" s="5">
        <f t="shared" si="219"/>
        <v>0.10862108548296034</v>
      </c>
    </row>
    <row r="3491" spans="1:13" x14ac:dyDescent="0.25">
      <c r="A3491" s="7" t="s">
        <v>232</v>
      </c>
      <c r="B3491" s="7" t="s">
        <v>134</v>
      </c>
      <c r="C3491" s="6">
        <v>71.953500000000005</v>
      </c>
      <c r="D3491" s="6">
        <v>54.01464</v>
      </c>
      <c r="E3491" s="5">
        <f t="shared" si="216"/>
        <v>-0.24931184723467248</v>
      </c>
      <c r="F3491" s="6">
        <v>264.53478999999999</v>
      </c>
      <c r="G3491" s="6">
        <v>849.61017000000004</v>
      </c>
      <c r="H3491" s="5">
        <f t="shared" si="217"/>
        <v>2.2117143079743879</v>
      </c>
      <c r="I3491" s="6">
        <v>756.16088999999999</v>
      </c>
      <c r="J3491" s="5">
        <f t="shared" si="218"/>
        <v>0.12358385792737847</v>
      </c>
      <c r="K3491" s="6">
        <v>1540.6510000000001</v>
      </c>
      <c r="L3491" s="6">
        <v>2305.2423199999998</v>
      </c>
      <c r="M3491" s="5">
        <f t="shared" si="219"/>
        <v>0.4962780798506603</v>
      </c>
    </row>
    <row r="3492" spans="1:13" x14ac:dyDescent="0.25">
      <c r="A3492" s="7" t="s">
        <v>232</v>
      </c>
      <c r="B3492" s="7" t="s">
        <v>133</v>
      </c>
      <c r="C3492" s="6">
        <v>1.0746899999999999</v>
      </c>
      <c r="D3492" s="6">
        <v>11.519</v>
      </c>
      <c r="E3492" s="5">
        <f t="shared" si="216"/>
        <v>9.7184397361099482</v>
      </c>
      <c r="F3492" s="6">
        <v>144.24538000000001</v>
      </c>
      <c r="G3492" s="6">
        <v>408.75698</v>
      </c>
      <c r="H3492" s="5">
        <f t="shared" si="217"/>
        <v>1.8337613308655012</v>
      </c>
      <c r="I3492" s="6">
        <v>185.42256</v>
      </c>
      <c r="J3492" s="5">
        <f t="shared" si="218"/>
        <v>1.2044619597529018</v>
      </c>
      <c r="K3492" s="6">
        <v>506.89307000000002</v>
      </c>
      <c r="L3492" s="6">
        <v>1202.3938499999999</v>
      </c>
      <c r="M3492" s="5">
        <f t="shared" si="219"/>
        <v>1.3720857931634374</v>
      </c>
    </row>
    <row r="3493" spans="1:13" x14ac:dyDescent="0.25">
      <c r="A3493" s="7" t="s">
        <v>232</v>
      </c>
      <c r="B3493" s="7" t="s">
        <v>132</v>
      </c>
      <c r="C3493" s="6">
        <v>50.145020000000002</v>
      </c>
      <c r="D3493" s="6">
        <v>70.67877</v>
      </c>
      <c r="E3493" s="5">
        <f t="shared" si="216"/>
        <v>0.40948732296846213</v>
      </c>
      <c r="F3493" s="6">
        <v>733.07836999999995</v>
      </c>
      <c r="G3493" s="6">
        <v>1283.7284199999999</v>
      </c>
      <c r="H3493" s="5">
        <f t="shared" si="217"/>
        <v>0.7511475887632586</v>
      </c>
      <c r="I3493" s="6">
        <v>1441.8437699999999</v>
      </c>
      <c r="J3493" s="5">
        <f t="shared" si="218"/>
        <v>-0.10966191572891426</v>
      </c>
      <c r="K3493" s="6">
        <v>3438.4576499999998</v>
      </c>
      <c r="L3493" s="6">
        <v>4753.0489100000004</v>
      </c>
      <c r="M3493" s="5">
        <f t="shared" si="219"/>
        <v>0.38232003817176596</v>
      </c>
    </row>
    <row r="3494" spans="1:13" x14ac:dyDescent="0.25">
      <c r="A3494" s="7" t="s">
        <v>232</v>
      </c>
      <c r="B3494" s="7" t="s">
        <v>131</v>
      </c>
      <c r="C3494" s="6">
        <v>70.450850000000003</v>
      </c>
      <c r="D3494" s="6">
        <v>2.20201</v>
      </c>
      <c r="E3494" s="5">
        <f t="shared" si="216"/>
        <v>-0.96874402508983215</v>
      </c>
      <c r="F3494" s="6">
        <v>3471.2467299999998</v>
      </c>
      <c r="G3494" s="6">
        <v>5413.9626200000002</v>
      </c>
      <c r="H3494" s="5">
        <f t="shared" si="217"/>
        <v>0.55965940801908953</v>
      </c>
      <c r="I3494" s="6">
        <v>2951.9495200000001</v>
      </c>
      <c r="J3494" s="5">
        <f t="shared" si="218"/>
        <v>0.83402953990893458</v>
      </c>
      <c r="K3494" s="6">
        <v>26260.598180000001</v>
      </c>
      <c r="L3494" s="6">
        <v>18067.262269999999</v>
      </c>
      <c r="M3494" s="5">
        <f t="shared" si="219"/>
        <v>-0.31200111489615734</v>
      </c>
    </row>
    <row r="3495" spans="1:13" x14ac:dyDescent="0.25">
      <c r="A3495" s="7" t="s">
        <v>232</v>
      </c>
      <c r="B3495" s="7" t="s">
        <v>172</v>
      </c>
      <c r="C3495" s="6">
        <v>22.91742</v>
      </c>
      <c r="D3495" s="6">
        <v>61.519660000000002</v>
      </c>
      <c r="E3495" s="5">
        <f t="shared" si="216"/>
        <v>1.6844060107987722</v>
      </c>
      <c r="F3495" s="6">
        <v>633.75522000000001</v>
      </c>
      <c r="G3495" s="6">
        <v>918.03844000000004</v>
      </c>
      <c r="H3495" s="5">
        <f t="shared" si="217"/>
        <v>0.44856943347938039</v>
      </c>
      <c r="I3495" s="6">
        <v>1055.6750199999999</v>
      </c>
      <c r="J3495" s="5">
        <f t="shared" si="218"/>
        <v>-0.13037779372670943</v>
      </c>
      <c r="K3495" s="6">
        <v>2997.3838900000001</v>
      </c>
      <c r="L3495" s="6">
        <v>3668.3820500000002</v>
      </c>
      <c r="M3495" s="5">
        <f t="shared" si="219"/>
        <v>0.223861268567771</v>
      </c>
    </row>
    <row r="3496" spans="1:13" x14ac:dyDescent="0.25">
      <c r="A3496" s="7" t="s">
        <v>232</v>
      </c>
      <c r="B3496" s="7" t="s">
        <v>130</v>
      </c>
      <c r="C3496" s="6">
        <v>68.604960000000005</v>
      </c>
      <c r="D3496" s="6">
        <v>121.07522</v>
      </c>
      <c r="E3496" s="5">
        <f t="shared" si="216"/>
        <v>0.76481729600891812</v>
      </c>
      <c r="F3496" s="6">
        <v>657.02777000000003</v>
      </c>
      <c r="G3496" s="6">
        <v>1678.0393200000001</v>
      </c>
      <c r="H3496" s="5">
        <f t="shared" si="217"/>
        <v>1.5539853817746545</v>
      </c>
      <c r="I3496" s="6">
        <v>1416.6384599999999</v>
      </c>
      <c r="J3496" s="5">
        <f t="shared" si="218"/>
        <v>0.18452192805777723</v>
      </c>
      <c r="K3496" s="6">
        <v>2849.82764</v>
      </c>
      <c r="L3496" s="6">
        <v>5537.3036700000002</v>
      </c>
      <c r="M3496" s="5">
        <f t="shared" si="219"/>
        <v>0.94303107748649673</v>
      </c>
    </row>
    <row r="3497" spans="1:13" x14ac:dyDescent="0.25">
      <c r="A3497" s="7" t="s">
        <v>232</v>
      </c>
      <c r="B3497" s="7" t="s">
        <v>171</v>
      </c>
      <c r="C3497" s="6">
        <v>0</v>
      </c>
      <c r="D3497" s="6">
        <v>9.4499999999999993</v>
      </c>
      <c r="E3497" s="5" t="str">
        <f t="shared" si="216"/>
        <v/>
      </c>
      <c r="F3497" s="6">
        <v>113.2308</v>
      </c>
      <c r="G3497" s="6">
        <v>333.53944999999999</v>
      </c>
      <c r="H3497" s="5">
        <f t="shared" si="217"/>
        <v>1.9456601030814937</v>
      </c>
      <c r="I3497" s="6">
        <v>303.70942000000002</v>
      </c>
      <c r="J3497" s="5">
        <f t="shared" si="218"/>
        <v>9.821898181492017E-2</v>
      </c>
      <c r="K3497" s="6">
        <v>304.86421000000001</v>
      </c>
      <c r="L3497" s="6">
        <v>968.76985000000002</v>
      </c>
      <c r="M3497" s="5">
        <f t="shared" si="219"/>
        <v>2.1777093480405587</v>
      </c>
    </row>
    <row r="3498" spans="1:13" x14ac:dyDescent="0.25">
      <c r="A3498" s="7" t="s">
        <v>232</v>
      </c>
      <c r="B3498" s="7" t="s">
        <v>204</v>
      </c>
      <c r="C3498" s="6">
        <v>0</v>
      </c>
      <c r="D3498" s="6">
        <v>0</v>
      </c>
      <c r="E3498" s="5" t="str">
        <f t="shared" si="216"/>
        <v/>
      </c>
      <c r="F3498" s="6">
        <v>0</v>
      </c>
      <c r="G3498" s="6">
        <v>0</v>
      </c>
      <c r="H3498" s="5" t="str">
        <f t="shared" si="217"/>
        <v/>
      </c>
      <c r="I3498" s="6">
        <v>0</v>
      </c>
      <c r="J3498" s="5" t="str">
        <f t="shared" si="218"/>
        <v/>
      </c>
      <c r="K3498" s="6">
        <v>0</v>
      </c>
      <c r="L3498" s="6">
        <v>0</v>
      </c>
      <c r="M3498" s="5" t="str">
        <f t="shared" si="219"/>
        <v/>
      </c>
    </row>
    <row r="3499" spans="1:13" x14ac:dyDescent="0.25">
      <c r="A3499" s="7" t="s">
        <v>232</v>
      </c>
      <c r="B3499" s="7" t="s">
        <v>129</v>
      </c>
      <c r="C3499" s="6">
        <v>0</v>
      </c>
      <c r="D3499" s="6">
        <v>0</v>
      </c>
      <c r="E3499" s="5" t="str">
        <f t="shared" si="216"/>
        <v/>
      </c>
      <c r="F3499" s="6">
        <v>0</v>
      </c>
      <c r="G3499" s="6">
        <v>0</v>
      </c>
      <c r="H3499" s="5" t="str">
        <f t="shared" si="217"/>
        <v/>
      </c>
      <c r="I3499" s="6">
        <v>1.8945000000000001</v>
      </c>
      <c r="J3499" s="5">
        <f t="shared" si="218"/>
        <v>-1</v>
      </c>
      <c r="K3499" s="6">
        <v>0</v>
      </c>
      <c r="L3499" s="6">
        <v>1.8945000000000001</v>
      </c>
      <c r="M3499" s="5" t="str">
        <f t="shared" si="219"/>
        <v/>
      </c>
    </row>
    <row r="3500" spans="1:13" x14ac:dyDescent="0.25">
      <c r="A3500" s="7" t="s">
        <v>232</v>
      </c>
      <c r="B3500" s="7" t="s">
        <v>128</v>
      </c>
      <c r="C3500" s="6">
        <v>0</v>
      </c>
      <c r="D3500" s="6">
        <v>0</v>
      </c>
      <c r="E3500" s="5" t="str">
        <f t="shared" si="216"/>
        <v/>
      </c>
      <c r="F3500" s="6">
        <v>252.17194000000001</v>
      </c>
      <c r="G3500" s="6">
        <v>234.72942</v>
      </c>
      <c r="H3500" s="5">
        <f t="shared" si="217"/>
        <v>-6.9169154982112624E-2</v>
      </c>
      <c r="I3500" s="6">
        <v>419.74230999999997</v>
      </c>
      <c r="J3500" s="5">
        <f t="shared" si="218"/>
        <v>-0.44077731882687732</v>
      </c>
      <c r="K3500" s="6">
        <v>978.83774000000005</v>
      </c>
      <c r="L3500" s="6">
        <v>857.03687000000002</v>
      </c>
      <c r="M3500" s="5">
        <f t="shared" si="219"/>
        <v>-0.12443417843696958</v>
      </c>
    </row>
    <row r="3501" spans="1:13" x14ac:dyDescent="0.25">
      <c r="A3501" s="7" t="s">
        <v>232</v>
      </c>
      <c r="B3501" s="7" t="s">
        <v>127</v>
      </c>
      <c r="C3501" s="6">
        <v>136.84155999999999</v>
      </c>
      <c r="D3501" s="6">
        <v>95.09375</v>
      </c>
      <c r="E3501" s="5">
        <f t="shared" si="216"/>
        <v>-0.30508136563190302</v>
      </c>
      <c r="F3501" s="6">
        <v>3763.6888399999998</v>
      </c>
      <c r="G3501" s="6">
        <v>4128.4610899999998</v>
      </c>
      <c r="H3501" s="5">
        <f t="shared" si="217"/>
        <v>9.6918811704954866E-2</v>
      </c>
      <c r="I3501" s="6">
        <v>5185.6148499999999</v>
      </c>
      <c r="J3501" s="5">
        <f t="shared" si="218"/>
        <v>-0.20386276084503274</v>
      </c>
      <c r="K3501" s="6">
        <v>16895.48417</v>
      </c>
      <c r="L3501" s="6">
        <v>18839.914710000001</v>
      </c>
      <c r="M3501" s="5">
        <f t="shared" si="219"/>
        <v>0.11508581348929758</v>
      </c>
    </row>
    <row r="3502" spans="1:13" x14ac:dyDescent="0.25">
      <c r="A3502" s="7" t="s">
        <v>232</v>
      </c>
      <c r="B3502" s="7" t="s">
        <v>170</v>
      </c>
      <c r="C3502" s="6">
        <v>0</v>
      </c>
      <c r="D3502" s="6">
        <v>74.300399999999996</v>
      </c>
      <c r="E3502" s="5" t="str">
        <f t="shared" si="216"/>
        <v/>
      </c>
      <c r="F3502" s="6">
        <v>0</v>
      </c>
      <c r="G3502" s="6">
        <v>581.66</v>
      </c>
      <c r="H3502" s="5" t="str">
        <f t="shared" si="217"/>
        <v/>
      </c>
      <c r="I3502" s="6">
        <v>137.17588000000001</v>
      </c>
      <c r="J3502" s="5">
        <f t="shared" si="218"/>
        <v>3.2402498165129314</v>
      </c>
      <c r="K3502" s="6">
        <v>414.23993000000002</v>
      </c>
      <c r="L3502" s="6">
        <v>1271.10635</v>
      </c>
      <c r="M3502" s="5">
        <f t="shared" si="219"/>
        <v>2.0685268559213981</v>
      </c>
    </row>
    <row r="3503" spans="1:13" x14ac:dyDescent="0.25">
      <c r="A3503" s="7" t="s">
        <v>232</v>
      </c>
      <c r="B3503" s="7" t="s">
        <v>126</v>
      </c>
      <c r="C3503" s="6">
        <v>0</v>
      </c>
      <c r="D3503" s="6">
        <v>34.128680000000003</v>
      </c>
      <c r="E3503" s="5" t="str">
        <f t="shared" si="216"/>
        <v/>
      </c>
      <c r="F3503" s="6">
        <v>242.56336999999999</v>
      </c>
      <c r="G3503" s="6">
        <v>263.45965000000001</v>
      </c>
      <c r="H3503" s="5">
        <f t="shared" si="217"/>
        <v>8.6147714718838309E-2</v>
      </c>
      <c r="I3503" s="6">
        <v>45.971200000000003</v>
      </c>
      <c r="J3503" s="5">
        <f t="shared" si="218"/>
        <v>4.7309717823332864</v>
      </c>
      <c r="K3503" s="6">
        <v>1288.3492000000001</v>
      </c>
      <c r="L3503" s="6">
        <v>737.61279000000002</v>
      </c>
      <c r="M3503" s="5">
        <f t="shared" si="219"/>
        <v>-0.42747448440221025</v>
      </c>
    </row>
    <row r="3504" spans="1:13" x14ac:dyDescent="0.25">
      <c r="A3504" s="7" t="s">
        <v>232</v>
      </c>
      <c r="B3504" s="7" t="s">
        <v>203</v>
      </c>
      <c r="C3504" s="6">
        <v>4.0000000000000002E-4</v>
      </c>
      <c r="D3504" s="6">
        <v>391.61261999999999</v>
      </c>
      <c r="E3504" s="5">
        <f t="shared" si="216"/>
        <v>979030.54999999993</v>
      </c>
      <c r="F3504" s="6">
        <v>331.79412000000002</v>
      </c>
      <c r="G3504" s="6">
        <v>974.94461999999999</v>
      </c>
      <c r="H3504" s="5">
        <f t="shared" si="217"/>
        <v>1.9384023442006746</v>
      </c>
      <c r="I3504" s="6">
        <v>706.48193000000003</v>
      </c>
      <c r="J3504" s="5">
        <f t="shared" si="218"/>
        <v>0.37999937238309833</v>
      </c>
      <c r="K3504" s="6">
        <v>1574.16022</v>
      </c>
      <c r="L3504" s="6">
        <v>2881.9470200000001</v>
      </c>
      <c r="M3504" s="5">
        <f t="shared" si="219"/>
        <v>0.83078379404099034</v>
      </c>
    </row>
    <row r="3505" spans="1:13" x14ac:dyDescent="0.25">
      <c r="A3505" s="7" t="s">
        <v>232</v>
      </c>
      <c r="B3505" s="7" t="s">
        <v>125</v>
      </c>
      <c r="C3505" s="6">
        <v>0.33648</v>
      </c>
      <c r="D3505" s="6">
        <v>0</v>
      </c>
      <c r="E3505" s="5">
        <f t="shared" si="216"/>
        <v>-1</v>
      </c>
      <c r="F3505" s="6">
        <v>73.8005</v>
      </c>
      <c r="G3505" s="6">
        <v>120.17577</v>
      </c>
      <c r="H3505" s="5">
        <f t="shared" si="217"/>
        <v>0.62838693504786547</v>
      </c>
      <c r="I3505" s="6">
        <v>257.69571999999999</v>
      </c>
      <c r="J3505" s="5">
        <f t="shared" si="218"/>
        <v>-0.533652440948573</v>
      </c>
      <c r="K3505" s="6">
        <v>481.71294999999998</v>
      </c>
      <c r="L3505" s="6">
        <v>651.10739999999998</v>
      </c>
      <c r="M3505" s="5">
        <f t="shared" si="219"/>
        <v>0.3516501891842434</v>
      </c>
    </row>
    <row r="3506" spans="1:13" x14ac:dyDescent="0.25">
      <c r="A3506" s="7" t="s">
        <v>232</v>
      </c>
      <c r="B3506" s="7" t="s">
        <v>124</v>
      </c>
      <c r="C3506" s="6">
        <v>0</v>
      </c>
      <c r="D3506" s="6">
        <v>0</v>
      </c>
      <c r="E3506" s="5" t="str">
        <f t="shared" si="216"/>
        <v/>
      </c>
      <c r="F3506" s="6">
        <v>0</v>
      </c>
      <c r="G3506" s="6">
        <v>0</v>
      </c>
      <c r="H3506" s="5" t="str">
        <f t="shared" si="217"/>
        <v/>
      </c>
      <c r="I3506" s="6">
        <v>0</v>
      </c>
      <c r="J3506" s="5" t="str">
        <f t="shared" si="218"/>
        <v/>
      </c>
      <c r="K3506" s="6">
        <v>12.09315</v>
      </c>
      <c r="L3506" s="6">
        <v>3.9383499999999998</v>
      </c>
      <c r="M3506" s="5">
        <f t="shared" si="219"/>
        <v>-0.6743321632494429</v>
      </c>
    </row>
    <row r="3507" spans="1:13" x14ac:dyDescent="0.25">
      <c r="A3507" s="7" t="s">
        <v>232</v>
      </c>
      <c r="B3507" s="7" t="s">
        <v>123</v>
      </c>
      <c r="C3507" s="6">
        <v>4.8925299999999998</v>
      </c>
      <c r="D3507" s="6">
        <v>48.316870000000002</v>
      </c>
      <c r="E3507" s="5">
        <f t="shared" si="216"/>
        <v>8.8756410282614517</v>
      </c>
      <c r="F3507" s="6">
        <v>85.382480000000001</v>
      </c>
      <c r="G3507" s="6">
        <v>179.21629999999999</v>
      </c>
      <c r="H3507" s="5">
        <f t="shared" si="217"/>
        <v>1.0989821331027159</v>
      </c>
      <c r="I3507" s="6">
        <v>144.91227000000001</v>
      </c>
      <c r="J3507" s="5">
        <f t="shared" si="218"/>
        <v>0.23672274266354387</v>
      </c>
      <c r="K3507" s="6">
        <v>371.37137999999999</v>
      </c>
      <c r="L3507" s="6">
        <v>533.32916</v>
      </c>
      <c r="M3507" s="5">
        <f t="shared" si="219"/>
        <v>0.43610732738747937</v>
      </c>
    </row>
    <row r="3508" spans="1:13" x14ac:dyDescent="0.25">
      <c r="A3508" s="7" t="s">
        <v>232</v>
      </c>
      <c r="B3508" s="7" t="s">
        <v>122</v>
      </c>
      <c r="C3508" s="6">
        <v>0.26179999999999998</v>
      </c>
      <c r="D3508" s="6">
        <v>0</v>
      </c>
      <c r="E3508" s="5">
        <f t="shared" si="216"/>
        <v>-1</v>
      </c>
      <c r="F3508" s="6">
        <v>179.57433</v>
      </c>
      <c r="G3508" s="6">
        <v>336.39071000000001</v>
      </c>
      <c r="H3508" s="5">
        <f t="shared" si="217"/>
        <v>0.87326724259530852</v>
      </c>
      <c r="I3508" s="6">
        <v>418.14274</v>
      </c>
      <c r="J3508" s="5">
        <f t="shared" si="218"/>
        <v>-0.19551225497780966</v>
      </c>
      <c r="K3508" s="6">
        <v>1412.8198400000001</v>
      </c>
      <c r="L3508" s="6">
        <v>1577.35394</v>
      </c>
      <c r="M3508" s="5">
        <f t="shared" si="219"/>
        <v>0.11645794838215173</v>
      </c>
    </row>
    <row r="3509" spans="1:13" x14ac:dyDescent="0.25">
      <c r="A3509" s="7" t="s">
        <v>232</v>
      </c>
      <c r="B3509" s="7" t="s">
        <v>121</v>
      </c>
      <c r="C3509" s="6">
        <v>891.78575000000001</v>
      </c>
      <c r="D3509" s="6">
        <v>315.81553000000002</v>
      </c>
      <c r="E3509" s="5">
        <f t="shared" si="216"/>
        <v>-0.64586165455099498</v>
      </c>
      <c r="F3509" s="6">
        <v>8958.9430699999994</v>
      </c>
      <c r="G3509" s="6">
        <v>10811.615760000001</v>
      </c>
      <c r="H3509" s="5">
        <f t="shared" si="217"/>
        <v>0.20679589941852394</v>
      </c>
      <c r="I3509" s="6">
        <v>15368.94781</v>
      </c>
      <c r="J3509" s="5">
        <f t="shared" si="218"/>
        <v>-0.29652856567283759</v>
      </c>
      <c r="K3509" s="6">
        <v>36533.901169999997</v>
      </c>
      <c r="L3509" s="6">
        <v>47851.512119999999</v>
      </c>
      <c r="M3509" s="5">
        <f t="shared" si="219"/>
        <v>0.3097838059323792</v>
      </c>
    </row>
    <row r="3510" spans="1:13" x14ac:dyDescent="0.25">
      <c r="A3510" s="7" t="s">
        <v>232</v>
      </c>
      <c r="B3510" s="7" t="s">
        <v>120</v>
      </c>
      <c r="C3510" s="6">
        <v>0</v>
      </c>
      <c r="D3510" s="6">
        <v>0</v>
      </c>
      <c r="E3510" s="5" t="str">
        <f t="shared" si="216"/>
        <v/>
      </c>
      <c r="F3510" s="6">
        <v>0</v>
      </c>
      <c r="G3510" s="6">
        <v>1.64E-3</v>
      </c>
      <c r="H3510" s="5" t="str">
        <f t="shared" si="217"/>
        <v/>
      </c>
      <c r="I3510" s="6">
        <v>0</v>
      </c>
      <c r="J3510" s="5" t="str">
        <f t="shared" si="218"/>
        <v/>
      </c>
      <c r="K3510" s="6">
        <v>0.20200000000000001</v>
      </c>
      <c r="L3510" s="6">
        <v>86.814099999999996</v>
      </c>
      <c r="M3510" s="5">
        <f t="shared" si="219"/>
        <v>428.77277227722766</v>
      </c>
    </row>
    <row r="3511" spans="1:13" x14ac:dyDescent="0.25">
      <c r="A3511" s="7" t="s">
        <v>232</v>
      </c>
      <c r="B3511" s="7" t="s">
        <v>119</v>
      </c>
      <c r="C3511" s="6">
        <v>0</v>
      </c>
      <c r="D3511" s="6">
        <v>0</v>
      </c>
      <c r="E3511" s="5" t="str">
        <f t="shared" si="216"/>
        <v/>
      </c>
      <c r="F3511" s="6">
        <v>50.876069999999999</v>
      </c>
      <c r="G3511" s="6">
        <v>1.93668</v>
      </c>
      <c r="H3511" s="5">
        <f t="shared" si="217"/>
        <v>-0.96193338046747712</v>
      </c>
      <c r="I3511" s="6">
        <v>150.46718000000001</v>
      </c>
      <c r="J3511" s="5">
        <f t="shared" si="218"/>
        <v>-0.98712888750889061</v>
      </c>
      <c r="K3511" s="6">
        <v>380.72626000000002</v>
      </c>
      <c r="L3511" s="6">
        <v>715.01922999999999</v>
      </c>
      <c r="M3511" s="5">
        <f t="shared" si="219"/>
        <v>0.87804022238970325</v>
      </c>
    </row>
    <row r="3512" spans="1:13" x14ac:dyDescent="0.25">
      <c r="A3512" s="7" t="s">
        <v>232</v>
      </c>
      <c r="B3512" s="7" t="s">
        <v>118</v>
      </c>
      <c r="C3512" s="6">
        <v>0</v>
      </c>
      <c r="D3512" s="6">
        <v>0</v>
      </c>
      <c r="E3512" s="5" t="str">
        <f t="shared" si="216"/>
        <v/>
      </c>
      <c r="F3512" s="6">
        <v>160.05799999999999</v>
      </c>
      <c r="G3512" s="6">
        <v>266.43130000000002</v>
      </c>
      <c r="H3512" s="5">
        <f t="shared" si="217"/>
        <v>0.66459221032375781</v>
      </c>
      <c r="I3512" s="6">
        <v>339.91834999999998</v>
      </c>
      <c r="J3512" s="5">
        <f t="shared" si="218"/>
        <v>-0.21619029981758842</v>
      </c>
      <c r="K3512" s="6">
        <v>666.55168000000003</v>
      </c>
      <c r="L3512" s="6">
        <v>1429.04612</v>
      </c>
      <c r="M3512" s="5">
        <f t="shared" si="219"/>
        <v>1.143938966592958</v>
      </c>
    </row>
    <row r="3513" spans="1:13" x14ac:dyDescent="0.25">
      <c r="A3513" s="7" t="s">
        <v>232</v>
      </c>
      <c r="B3513" s="7" t="s">
        <v>117</v>
      </c>
      <c r="C3513" s="6">
        <v>15.13096</v>
      </c>
      <c r="D3513" s="6">
        <v>3.6530300000000002</v>
      </c>
      <c r="E3513" s="5">
        <f t="shared" si="216"/>
        <v>-0.75857248978253855</v>
      </c>
      <c r="F3513" s="6">
        <v>188.62244000000001</v>
      </c>
      <c r="G3513" s="6">
        <v>356.65768000000003</v>
      </c>
      <c r="H3513" s="5">
        <f t="shared" si="217"/>
        <v>0.89085497992709661</v>
      </c>
      <c r="I3513" s="6">
        <v>306.66496000000001</v>
      </c>
      <c r="J3513" s="5">
        <f t="shared" si="218"/>
        <v>0.16302064637577129</v>
      </c>
      <c r="K3513" s="6">
        <v>1117.46858</v>
      </c>
      <c r="L3513" s="6">
        <v>1294.98008</v>
      </c>
      <c r="M3513" s="5">
        <f t="shared" si="219"/>
        <v>0.15885144618562785</v>
      </c>
    </row>
    <row r="3514" spans="1:13" x14ac:dyDescent="0.25">
      <c r="A3514" s="7" t="s">
        <v>232</v>
      </c>
      <c r="B3514" s="7" t="s">
        <v>116</v>
      </c>
      <c r="C3514" s="6">
        <v>398.08809000000002</v>
      </c>
      <c r="D3514" s="6">
        <v>1359.6071400000001</v>
      </c>
      <c r="E3514" s="5">
        <f t="shared" si="216"/>
        <v>2.4153424183074654</v>
      </c>
      <c r="F3514" s="6">
        <v>5769.5875299999998</v>
      </c>
      <c r="G3514" s="6">
        <v>17776.092820000002</v>
      </c>
      <c r="H3514" s="5">
        <f t="shared" si="217"/>
        <v>2.0809988976802996</v>
      </c>
      <c r="I3514" s="6">
        <v>19397.370299999999</v>
      </c>
      <c r="J3514" s="5">
        <f t="shared" si="218"/>
        <v>-8.3582333838314038E-2</v>
      </c>
      <c r="K3514" s="6">
        <v>33364.240250000003</v>
      </c>
      <c r="L3514" s="6">
        <v>69197.618010000006</v>
      </c>
      <c r="M3514" s="5">
        <f t="shared" si="219"/>
        <v>1.0740055068390175</v>
      </c>
    </row>
    <row r="3515" spans="1:13" x14ac:dyDescent="0.25">
      <c r="A3515" s="7" t="s">
        <v>232</v>
      </c>
      <c r="B3515" s="7" t="s">
        <v>230</v>
      </c>
      <c r="C3515" s="6">
        <v>0</v>
      </c>
      <c r="D3515" s="6">
        <v>0</v>
      </c>
      <c r="E3515" s="5" t="str">
        <f t="shared" si="216"/>
        <v/>
      </c>
      <c r="F3515" s="6">
        <v>0</v>
      </c>
      <c r="G3515" s="6">
        <v>0</v>
      </c>
      <c r="H3515" s="5" t="str">
        <f t="shared" si="217"/>
        <v/>
      </c>
      <c r="I3515" s="6">
        <v>0</v>
      </c>
      <c r="J3515" s="5" t="str">
        <f t="shared" si="218"/>
        <v/>
      </c>
      <c r="K3515" s="6">
        <v>0</v>
      </c>
      <c r="L3515" s="6">
        <v>0</v>
      </c>
      <c r="M3515" s="5" t="str">
        <f t="shared" si="219"/>
        <v/>
      </c>
    </row>
    <row r="3516" spans="1:13" x14ac:dyDescent="0.25">
      <c r="A3516" s="7" t="s">
        <v>232</v>
      </c>
      <c r="B3516" s="7" t="s">
        <v>202</v>
      </c>
      <c r="C3516" s="6">
        <v>0</v>
      </c>
      <c r="D3516" s="6">
        <v>0</v>
      </c>
      <c r="E3516" s="5" t="str">
        <f t="shared" si="216"/>
        <v/>
      </c>
      <c r="F3516" s="6">
        <v>63.231630000000003</v>
      </c>
      <c r="G3516" s="6">
        <v>0</v>
      </c>
      <c r="H3516" s="5">
        <f t="shared" si="217"/>
        <v>-1</v>
      </c>
      <c r="I3516" s="6">
        <v>31.24099</v>
      </c>
      <c r="J3516" s="5">
        <f t="shared" si="218"/>
        <v>-1</v>
      </c>
      <c r="K3516" s="6">
        <v>126.46814000000001</v>
      </c>
      <c r="L3516" s="6">
        <v>94.93947</v>
      </c>
      <c r="M3516" s="5">
        <f t="shared" si="219"/>
        <v>-0.24930128647420613</v>
      </c>
    </row>
    <row r="3517" spans="1:13" x14ac:dyDescent="0.25">
      <c r="A3517" s="7" t="s">
        <v>232</v>
      </c>
      <c r="B3517" s="7" t="s">
        <v>115</v>
      </c>
      <c r="C3517" s="6">
        <v>0</v>
      </c>
      <c r="D3517" s="6">
        <v>41.860500000000002</v>
      </c>
      <c r="E3517" s="5" t="str">
        <f t="shared" si="216"/>
        <v/>
      </c>
      <c r="F3517" s="6">
        <v>87.810869999999994</v>
      </c>
      <c r="G3517" s="6">
        <v>306.4273</v>
      </c>
      <c r="H3517" s="5">
        <f t="shared" si="217"/>
        <v>2.4896283341686516</v>
      </c>
      <c r="I3517" s="6">
        <v>169.78380999999999</v>
      </c>
      <c r="J3517" s="5">
        <f t="shared" si="218"/>
        <v>0.80480871527149755</v>
      </c>
      <c r="K3517" s="6">
        <v>604.04211999999995</v>
      </c>
      <c r="L3517" s="6">
        <v>901.01495999999997</v>
      </c>
      <c r="M3517" s="5">
        <f t="shared" si="219"/>
        <v>0.49164260267148263</v>
      </c>
    </row>
    <row r="3518" spans="1:13" x14ac:dyDescent="0.25">
      <c r="A3518" s="7" t="s">
        <v>232</v>
      </c>
      <c r="B3518" s="7" t="s">
        <v>114</v>
      </c>
      <c r="C3518" s="6">
        <v>45.662999999999997</v>
      </c>
      <c r="D3518" s="6">
        <v>61.536949999999997</v>
      </c>
      <c r="E3518" s="5">
        <f t="shared" si="216"/>
        <v>0.34763265663666432</v>
      </c>
      <c r="F3518" s="6">
        <v>173.92759000000001</v>
      </c>
      <c r="G3518" s="6">
        <v>297.71897000000001</v>
      </c>
      <c r="H3518" s="5">
        <f t="shared" si="217"/>
        <v>0.71174090321150318</v>
      </c>
      <c r="I3518" s="6">
        <v>163.25009</v>
      </c>
      <c r="J3518" s="5">
        <f t="shared" si="218"/>
        <v>0.82369865768527295</v>
      </c>
      <c r="K3518" s="6">
        <v>784.44988000000001</v>
      </c>
      <c r="L3518" s="6">
        <v>745.66303000000005</v>
      </c>
      <c r="M3518" s="5">
        <f t="shared" si="219"/>
        <v>-4.9444650307040594E-2</v>
      </c>
    </row>
    <row r="3519" spans="1:13" x14ac:dyDescent="0.25">
      <c r="A3519" s="7" t="s">
        <v>232</v>
      </c>
      <c r="B3519" s="7" t="s">
        <v>113</v>
      </c>
      <c r="C3519" s="6">
        <v>19.866800000000001</v>
      </c>
      <c r="D3519" s="6">
        <v>117.41343999999999</v>
      </c>
      <c r="E3519" s="5">
        <f t="shared" si="216"/>
        <v>4.9100328185716871</v>
      </c>
      <c r="F3519" s="6">
        <v>654.11986000000002</v>
      </c>
      <c r="G3519" s="6">
        <v>2426.0742700000001</v>
      </c>
      <c r="H3519" s="5">
        <f t="shared" si="217"/>
        <v>2.7089139443037245</v>
      </c>
      <c r="I3519" s="6">
        <v>3002.8660399999999</v>
      </c>
      <c r="J3519" s="5">
        <f t="shared" si="218"/>
        <v>-0.1920804199444075</v>
      </c>
      <c r="K3519" s="6">
        <v>3484.9678399999998</v>
      </c>
      <c r="L3519" s="6">
        <v>9527.5138800000004</v>
      </c>
      <c r="M3519" s="5">
        <f t="shared" si="219"/>
        <v>1.7338886088544223</v>
      </c>
    </row>
    <row r="3520" spans="1:13" x14ac:dyDescent="0.25">
      <c r="A3520" s="7" t="s">
        <v>232</v>
      </c>
      <c r="B3520" s="7" t="s">
        <v>169</v>
      </c>
      <c r="C3520" s="6">
        <v>9.8580000000000005</v>
      </c>
      <c r="D3520" s="6">
        <v>5.7742500000000003</v>
      </c>
      <c r="E3520" s="5">
        <f t="shared" si="216"/>
        <v>-0.41425745587340235</v>
      </c>
      <c r="F3520" s="6">
        <v>25.47391</v>
      </c>
      <c r="G3520" s="6">
        <v>43.47054</v>
      </c>
      <c r="H3520" s="5">
        <f t="shared" si="217"/>
        <v>0.70647301493959902</v>
      </c>
      <c r="I3520" s="6">
        <v>89.051230000000004</v>
      </c>
      <c r="J3520" s="5">
        <f t="shared" si="218"/>
        <v>-0.51184795538478245</v>
      </c>
      <c r="K3520" s="6">
        <v>208.31921</v>
      </c>
      <c r="L3520" s="6">
        <v>196.65028000000001</v>
      </c>
      <c r="M3520" s="5">
        <f t="shared" si="219"/>
        <v>-5.6014661345921923E-2</v>
      </c>
    </row>
    <row r="3521" spans="1:13" x14ac:dyDescent="0.25">
      <c r="A3521" s="7" t="s">
        <v>232</v>
      </c>
      <c r="B3521" s="7" t="s">
        <v>112</v>
      </c>
      <c r="C3521" s="6">
        <v>71.001270000000005</v>
      </c>
      <c r="D3521" s="6">
        <v>16.24175</v>
      </c>
      <c r="E3521" s="5">
        <f t="shared" si="216"/>
        <v>-0.7712470495246071</v>
      </c>
      <c r="F3521" s="6">
        <v>527.14337999999998</v>
      </c>
      <c r="G3521" s="6">
        <v>784.27751000000001</v>
      </c>
      <c r="H3521" s="5">
        <f t="shared" si="217"/>
        <v>0.48778783867114117</v>
      </c>
      <c r="I3521" s="6">
        <v>904.06088</v>
      </c>
      <c r="J3521" s="5">
        <f t="shared" si="218"/>
        <v>-0.13249480499587596</v>
      </c>
      <c r="K3521" s="6">
        <v>2171.7582000000002</v>
      </c>
      <c r="L3521" s="6">
        <v>3841.04882</v>
      </c>
      <c r="M3521" s="5">
        <f t="shared" si="219"/>
        <v>0.76863557830701401</v>
      </c>
    </row>
    <row r="3522" spans="1:13" x14ac:dyDescent="0.25">
      <c r="A3522" s="7" t="s">
        <v>232</v>
      </c>
      <c r="B3522" s="7" t="s">
        <v>201</v>
      </c>
      <c r="C3522" s="6">
        <v>0</v>
      </c>
      <c r="D3522" s="6">
        <v>0</v>
      </c>
      <c r="E3522" s="5" t="str">
        <f t="shared" si="216"/>
        <v/>
      </c>
      <c r="F3522" s="6">
        <v>64.295919999999995</v>
      </c>
      <c r="G3522" s="6">
        <v>2.3814000000000002</v>
      </c>
      <c r="H3522" s="5">
        <f t="shared" si="217"/>
        <v>-0.9629618800073162</v>
      </c>
      <c r="I3522" s="6">
        <v>27.3842</v>
      </c>
      <c r="J3522" s="5">
        <f t="shared" si="218"/>
        <v>-0.9130374449500076</v>
      </c>
      <c r="K3522" s="6">
        <v>163.65486000000001</v>
      </c>
      <c r="L3522" s="6">
        <v>81.842550000000003</v>
      </c>
      <c r="M3522" s="5">
        <f t="shared" si="219"/>
        <v>-0.49990761044309961</v>
      </c>
    </row>
    <row r="3523" spans="1:13" x14ac:dyDescent="0.25">
      <c r="A3523" s="7" t="s">
        <v>232</v>
      </c>
      <c r="B3523" s="7" t="s">
        <v>200</v>
      </c>
      <c r="C3523" s="6">
        <v>0</v>
      </c>
      <c r="D3523" s="6">
        <v>0</v>
      </c>
      <c r="E3523" s="5" t="str">
        <f t="shared" si="216"/>
        <v/>
      </c>
      <c r="F3523" s="6">
        <v>0</v>
      </c>
      <c r="G3523" s="6">
        <v>0</v>
      </c>
      <c r="H3523" s="5" t="str">
        <f t="shared" si="217"/>
        <v/>
      </c>
      <c r="I3523" s="6">
        <v>0</v>
      </c>
      <c r="J3523" s="5" t="str">
        <f t="shared" si="218"/>
        <v/>
      </c>
      <c r="K3523" s="6">
        <v>0</v>
      </c>
      <c r="L3523" s="6">
        <v>21.5762</v>
      </c>
      <c r="M3523" s="5" t="str">
        <f t="shared" si="219"/>
        <v/>
      </c>
    </row>
    <row r="3524" spans="1:13" x14ac:dyDescent="0.25">
      <c r="A3524" s="7" t="s">
        <v>232</v>
      </c>
      <c r="B3524" s="7" t="s">
        <v>177</v>
      </c>
      <c r="C3524" s="6">
        <v>0</v>
      </c>
      <c r="D3524" s="6">
        <v>0</v>
      </c>
      <c r="E3524" s="5" t="str">
        <f t="shared" si="216"/>
        <v/>
      </c>
      <c r="F3524" s="6">
        <v>0</v>
      </c>
      <c r="G3524" s="6">
        <v>0</v>
      </c>
      <c r="H3524" s="5" t="str">
        <f t="shared" si="217"/>
        <v/>
      </c>
      <c r="I3524" s="6">
        <v>0</v>
      </c>
      <c r="J3524" s="5" t="str">
        <f t="shared" si="218"/>
        <v/>
      </c>
      <c r="K3524" s="6">
        <v>26.93422</v>
      </c>
      <c r="L3524" s="6">
        <v>0</v>
      </c>
      <c r="M3524" s="5">
        <f t="shared" si="219"/>
        <v>-1</v>
      </c>
    </row>
    <row r="3525" spans="1:13" x14ac:dyDescent="0.25">
      <c r="A3525" s="7" t="s">
        <v>232</v>
      </c>
      <c r="B3525" s="7" t="s">
        <v>176</v>
      </c>
      <c r="C3525" s="6">
        <v>0</v>
      </c>
      <c r="D3525" s="6">
        <v>0</v>
      </c>
      <c r="E3525" s="5" t="str">
        <f t="shared" ref="E3525:E3588" si="220">IF(C3525=0,"",(D3525/C3525-1))</f>
        <v/>
      </c>
      <c r="F3525" s="6">
        <v>93.025989999999993</v>
      </c>
      <c r="G3525" s="6">
        <v>166.77726999999999</v>
      </c>
      <c r="H3525" s="5">
        <f t="shared" ref="H3525:H3588" si="221">IF(F3525=0,"",(G3525/F3525-1))</f>
        <v>0.79280295753907049</v>
      </c>
      <c r="I3525" s="6">
        <v>169.21549999999999</v>
      </c>
      <c r="J3525" s="5">
        <f t="shared" ref="J3525:J3588" si="222">IF(I3525=0,"",(G3525/I3525-1))</f>
        <v>-1.4409022814103944E-2</v>
      </c>
      <c r="K3525" s="6">
        <v>225.46619000000001</v>
      </c>
      <c r="L3525" s="6">
        <v>795.16252999999995</v>
      </c>
      <c r="M3525" s="5">
        <f t="shared" ref="M3525:M3588" si="223">IF(K3525=0,"",(L3525/K3525-1))</f>
        <v>2.526748422901012</v>
      </c>
    </row>
    <row r="3526" spans="1:13" x14ac:dyDescent="0.25">
      <c r="A3526" s="7" t="s">
        <v>232</v>
      </c>
      <c r="B3526" s="7" t="s">
        <v>111</v>
      </c>
      <c r="C3526" s="6">
        <v>0</v>
      </c>
      <c r="D3526" s="6">
        <v>0</v>
      </c>
      <c r="E3526" s="5" t="str">
        <f t="shared" si="220"/>
        <v/>
      </c>
      <c r="F3526" s="6">
        <v>400.25412</v>
      </c>
      <c r="G3526" s="6">
        <v>227.10254</v>
      </c>
      <c r="H3526" s="5">
        <f t="shared" si="221"/>
        <v>-0.43260411660472098</v>
      </c>
      <c r="I3526" s="6">
        <v>219.41002</v>
      </c>
      <c r="J3526" s="5">
        <f t="shared" si="222"/>
        <v>3.5060021415612708E-2</v>
      </c>
      <c r="K3526" s="6">
        <v>782.45285999999999</v>
      </c>
      <c r="L3526" s="6">
        <v>985.94737999999995</v>
      </c>
      <c r="M3526" s="5">
        <f t="shared" si="223"/>
        <v>0.26007256207102358</v>
      </c>
    </row>
    <row r="3527" spans="1:13" x14ac:dyDescent="0.25">
      <c r="A3527" s="7" t="s">
        <v>232</v>
      </c>
      <c r="B3527" s="7" t="s">
        <v>110</v>
      </c>
      <c r="C3527" s="6">
        <v>102.47633999999999</v>
      </c>
      <c r="D3527" s="6">
        <v>123.68680999999999</v>
      </c>
      <c r="E3527" s="5">
        <f t="shared" si="220"/>
        <v>0.20697919148946964</v>
      </c>
      <c r="F3527" s="6">
        <v>710.56822</v>
      </c>
      <c r="G3527" s="6">
        <v>1399.9051899999999</v>
      </c>
      <c r="H3527" s="5">
        <f t="shared" si="221"/>
        <v>0.97012074364935708</v>
      </c>
      <c r="I3527" s="6">
        <v>1423.0116399999999</v>
      </c>
      <c r="J3527" s="5">
        <f t="shared" si="222"/>
        <v>-1.6237709763217367E-2</v>
      </c>
      <c r="K3527" s="6">
        <v>3432.5065599999998</v>
      </c>
      <c r="L3527" s="6">
        <v>5638.51458</v>
      </c>
      <c r="M3527" s="5">
        <f t="shared" si="223"/>
        <v>0.64268137043269058</v>
      </c>
    </row>
    <row r="3528" spans="1:13" x14ac:dyDescent="0.25">
      <c r="A3528" s="7" t="s">
        <v>232</v>
      </c>
      <c r="B3528" s="7" t="s">
        <v>227</v>
      </c>
      <c r="C3528" s="6">
        <v>0</v>
      </c>
      <c r="D3528" s="6">
        <v>0</v>
      </c>
      <c r="E3528" s="5" t="str">
        <f t="shared" si="220"/>
        <v/>
      </c>
      <c r="F3528" s="6">
        <v>0</v>
      </c>
      <c r="G3528" s="6">
        <v>0</v>
      </c>
      <c r="H3528" s="5" t="str">
        <f t="shared" si="221"/>
        <v/>
      </c>
      <c r="I3528" s="6">
        <v>0</v>
      </c>
      <c r="J3528" s="5" t="str">
        <f t="shared" si="222"/>
        <v/>
      </c>
      <c r="K3528" s="6">
        <v>0.79500000000000004</v>
      </c>
      <c r="L3528" s="6">
        <v>1.8877200000000001</v>
      </c>
      <c r="M3528" s="5">
        <f t="shared" si="223"/>
        <v>1.374490566037736</v>
      </c>
    </row>
    <row r="3529" spans="1:13" x14ac:dyDescent="0.25">
      <c r="A3529" s="7" t="s">
        <v>232</v>
      </c>
      <c r="B3529" s="7" t="s">
        <v>109</v>
      </c>
      <c r="C3529" s="6">
        <v>39.543999999999997</v>
      </c>
      <c r="D3529" s="6">
        <v>0.33450000000000002</v>
      </c>
      <c r="E3529" s="5">
        <f t="shared" si="220"/>
        <v>-0.99154106817722032</v>
      </c>
      <c r="F3529" s="6">
        <v>506.13535000000002</v>
      </c>
      <c r="G3529" s="6">
        <v>476.93749000000003</v>
      </c>
      <c r="H3529" s="5">
        <f t="shared" si="221"/>
        <v>-5.7687849702653615E-2</v>
      </c>
      <c r="I3529" s="6">
        <v>1166.27539</v>
      </c>
      <c r="J3529" s="5">
        <f t="shared" si="222"/>
        <v>-0.59105928660639917</v>
      </c>
      <c r="K3529" s="6">
        <v>1642.8114800000001</v>
      </c>
      <c r="L3529" s="6">
        <v>2418.1400899999999</v>
      </c>
      <c r="M3529" s="5">
        <f t="shared" si="223"/>
        <v>0.47195227172383758</v>
      </c>
    </row>
    <row r="3530" spans="1:13" x14ac:dyDescent="0.25">
      <c r="A3530" s="7" t="s">
        <v>232</v>
      </c>
      <c r="B3530" s="7" t="s">
        <v>108</v>
      </c>
      <c r="C3530" s="6">
        <v>0</v>
      </c>
      <c r="D3530" s="6">
        <v>1.8566100000000001</v>
      </c>
      <c r="E3530" s="5" t="str">
        <f t="shared" si="220"/>
        <v/>
      </c>
      <c r="F3530" s="6">
        <v>0</v>
      </c>
      <c r="G3530" s="6">
        <v>24.195799999999998</v>
      </c>
      <c r="H3530" s="5" t="str">
        <f t="shared" si="221"/>
        <v/>
      </c>
      <c r="I3530" s="6">
        <v>7.2037599999999999</v>
      </c>
      <c r="J3530" s="5">
        <f t="shared" si="222"/>
        <v>2.3587737514853351</v>
      </c>
      <c r="K3530" s="6">
        <v>113.90734</v>
      </c>
      <c r="L3530" s="6">
        <v>50.771999999999998</v>
      </c>
      <c r="M3530" s="5">
        <f t="shared" si="223"/>
        <v>-0.55426928589500912</v>
      </c>
    </row>
    <row r="3531" spans="1:13" x14ac:dyDescent="0.25">
      <c r="A3531" s="7" t="s">
        <v>232</v>
      </c>
      <c r="B3531" s="7" t="s">
        <v>107</v>
      </c>
      <c r="C3531" s="6">
        <v>775.07151999999996</v>
      </c>
      <c r="D3531" s="6">
        <v>785.62076999999999</v>
      </c>
      <c r="E3531" s="5">
        <f t="shared" si="220"/>
        <v>1.3610679437686013E-2</v>
      </c>
      <c r="F3531" s="6">
        <v>5161.5139200000003</v>
      </c>
      <c r="G3531" s="6">
        <v>12815.004859999999</v>
      </c>
      <c r="H3531" s="5">
        <f t="shared" si="221"/>
        <v>1.4827996317793519</v>
      </c>
      <c r="I3531" s="6">
        <v>12154.57762</v>
      </c>
      <c r="J3531" s="5">
        <f t="shared" si="222"/>
        <v>5.4335679992144392E-2</v>
      </c>
      <c r="K3531" s="6">
        <v>36719.655700000003</v>
      </c>
      <c r="L3531" s="6">
        <v>41557.374889999999</v>
      </c>
      <c r="M3531" s="5">
        <f t="shared" si="223"/>
        <v>0.1317474006162862</v>
      </c>
    </row>
    <row r="3532" spans="1:13" x14ac:dyDescent="0.25">
      <c r="A3532" s="7" t="s">
        <v>232</v>
      </c>
      <c r="B3532" s="7" t="s">
        <v>199</v>
      </c>
      <c r="C3532" s="6">
        <v>6.9711999999999996</v>
      </c>
      <c r="D3532" s="6">
        <v>0</v>
      </c>
      <c r="E3532" s="5">
        <f t="shared" si="220"/>
        <v>-1</v>
      </c>
      <c r="F3532" s="6">
        <v>106.91638</v>
      </c>
      <c r="G3532" s="6">
        <v>10.6797</v>
      </c>
      <c r="H3532" s="5">
        <f t="shared" si="221"/>
        <v>-0.90011165735315768</v>
      </c>
      <c r="I3532" s="6">
        <v>7.4894999999999996</v>
      </c>
      <c r="J3532" s="5">
        <f t="shared" si="222"/>
        <v>0.4259563388744243</v>
      </c>
      <c r="K3532" s="6">
        <v>160.94641999999999</v>
      </c>
      <c r="L3532" s="6">
        <v>169.16042999999999</v>
      </c>
      <c r="M3532" s="5">
        <f t="shared" si="223"/>
        <v>5.1035680072908818E-2</v>
      </c>
    </row>
    <row r="3533" spans="1:13" x14ac:dyDescent="0.25">
      <c r="A3533" s="7" t="s">
        <v>232</v>
      </c>
      <c r="B3533" s="7" t="s">
        <v>106</v>
      </c>
      <c r="C3533" s="6">
        <v>76.079430000000002</v>
      </c>
      <c r="D3533" s="6">
        <v>310.91717</v>
      </c>
      <c r="E3533" s="5">
        <f t="shared" si="220"/>
        <v>3.0867442093086135</v>
      </c>
      <c r="F3533" s="6">
        <v>858.89525000000003</v>
      </c>
      <c r="G3533" s="6">
        <v>1039.76287</v>
      </c>
      <c r="H3533" s="5">
        <f t="shared" si="221"/>
        <v>0.21058169782636482</v>
      </c>
      <c r="I3533" s="6">
        <v>1025.6382000000001</v>
      </c>
      <c r="J3533" s="5">
        <f t="shared" si="222"/>
        <v>1.3771591190733679E-2</v>
      </c>
      <c r="K3533" s="6">
        <v>3533.4167000000002</v>
      </c>
      <c r="L3533" s="6">
        <v>3451.95075</v>
      </c>
      <c r="M3533" s="5">
        <f t="shared" si="223"/>
        <v>-2.3055856955677023E-2</v>
      </c>
    </row>
    <row r="3534" spans="1:13" x14ac:dyDescent="0.25">
      <c r="A3534" s="7" t="s">
        <v>232</v>
      </c>
      <c r="B3534" s="7" t="s">
        <v>105</v>
      </c>
      <c r="C3534" s="6">
        <v>0</v>
      </c>
      <c r="D3534" s="6">
        <v>55.555399999999999</v>
      </c>
      <c r="E3534" s="5" t="str">
        <f t="shared" si="220"/>
        <v/>
      </c>
      <c r="F3534" s="6">
        <v>814.05754999999999</v>
      </c>
      <c r="G3534" s="6">
        <v>2860.43039</v>
      </c>
      <c r="H3534" s="5">
        <f t="shared" si="221"/>
        <v>2.5137938220706877</v>
      </c>
      <c r="I3534" s="6">
        <v>3281.8943599999998</v>
      </c>
      <c r="J3534" s="5">
        <f t="shared" si="222"/>
        <v>-0.12842094344560184</v>
      </c>
      <c r="K3534" s="6">
        <v>6372.6308900000004</v>
      </c>
      <c r="L3534" s="6">
        <v>10582.303910000001</v>
      </c>
      <c r="M3534" s="5">
        <f t="shared" si="223"/>
        <v>0.66058635635179552</v>
      </c>
    </row>
    <row r="3535" spans="1:13" x14ac:dyDescent="0.25">
      <c r="A3535" s="7" t="s">
        <v>232</v>
      </c>
      <c r="B3535" s="7" t="s">
        <v>104</v>
      </c>
      <c r="C3535" s="6">
        <v>323.83530999999999</v>
      </c>
      <c r="D3535" s="6">
        <v>839.92861000000005</v>
      </c>
      <c r="E3535" s="5">
        <f t="shared" si="220"/>
        <v>1.5936906324390629</v>
      </c>
      <c r="F3535" s="6">
        <v>5886.4608099999996</v>
      </c>
      <c r="G3535" s="6">
        <v>8982.6278600000005</v>
      </c>
      <c r="H3535" s="5">
        <f t="shared" si="221"/>
        <v>0.5259810860781049</v>
      </c>
      <c r="I3535" s="6">
        <v>9287.6904599999998</v>
      </c>
      <c r="J3535" s="5">
        <f t="shared" si="222"/>
        <v>-3.2845905159505029E-2</v>
      </c>
      <c r="K3535" s="6">
        <v>24720.577799999999</v>
      </c>
      <c r="L3535" s="6">
        <v>33953.877480000003</v>
      </c>
      <c r="M3535" s="5">
        <f t="shared" si="223"/>
        <v>0.373506628959134</v>
      </c>
    </row>
    <row r="3536" spans="1:13" x14ac:dyDescent="0.25">
      <c r="A3536" s="7" t="s">
        <v>232</v>
      </c>
      <c r="B3536" s="7" t="s">
        <v>103</v>
      </c>
      <c r="C3536" s="6">
        <v>0</v>
      </c>
      <c r="D3536" s="6">
        <v>0</v>
      </c>
      <c r="E3536" s="5" t="str">
        <f t="shared" si="220"/>
        <v/>
      </c>
      <c r="F3536" s="6">
        <v>5.1000000000000004E-4</v>
      </c>
      <c r="G3536" s="6">
        <v>15.41733</v>
      </c>
      <c r="H3536" s="5">
        <f t="shared" si="221"/>
        <v>30229.058823529409</v>
      </c>
      <c r="I3536" s="6">
        <v>1.26766</v>
      </c>
      <c r="J3536" s="5">
        <f t="shared" si="222"/>
        <v>11.162038717006137</v>
      </c>
      <c r="K3536" s="6">
        <v>4.2785700000000002</v>
      </c>
      <c r="L3536" s="6">
        <v>250.55296999999999</v>
      </c>
      <c r="M3536" s="5">
        <f t="shared" si="223"/>
        <v>57.559979151912898</v>
      </c>
    </row>
    <row r="3537" spans="1:13" x14ac:dyDescent="0.25">
      <c r="A3537" s="7" t="s">
        <v>232</v>
      </c>
      <c r="B3537" s="7" t="s">
        <v>102</v>
      </c>
      <c r="C3537" s="6">
        <v>24.403189999999999</v>
      </c>
      <c r="D3537" s="6">
        <v>45.07009</v>
      </c>
      <c r="E3537" s="5">
        <f t="shared" si="220"/>
        <v>0.84689337746417581</v>
      </c>
      <c r="F3537" s="6">
        <v>500.02395999999999</v>
      </c>
      <c r="G3537" s="6">
        <v>229.83240000000001</v>
      </c>
      <c r="H3537" s="5">
        <f t="shared" si="221"/>
        <v>-0.54035722608172621</v>
      </c>
      <c r="I3537" s="6">
        <v>590.08396000000005</v>
      </c>
      <c r="J3537" s="5">
        <f t="shared" si="222"/>
        <v>-0.61050898587380686</v>
      </c>
      <c r="K3537" s="6">
        <v>1703.2430999999999</v>
      </c>
      <c r="L3537" s="6">
        <v>978.52826000000005</v>
      </c>
      <c r="M3537" s="5">
        <f t="shared" si="223"/>
        <v>-0.42549113511747083</v>
      </c>
    </row>
    <row r="3538" spans="1:13" x14ac:dyDescent="0.25">
      <c r="A3538" s="7" t="s">
        <v>232</v>
      </c>
      <c r="B3538" s="7" t="s">
        <v>101</v>
      </c>
      <c r="C3538" s="6">
        <v>6168.1696499999998</v>
      </c>
      <c r="D3538" s="6">
        <v>4619.1827700000003</v>
      </c>
      <c r="E3538" s="5">
        <f t="shared" si="220"/>
        <v>-0.25112585546345978</v>
      </c>
      <c r="F3538" s="6">
        <v>44246.964650000002</v>
      </c>
      <c r="G3538" s="6">
        <v>82332.943429999999</v>
      </c>
      <c r="H3538" s="5">
        <f t="shared" si="221"/>
        <v>0.86075912960958312</v>
      </c>
      <c r="I3538" s="6">
        <v>80405.36606</v>
      </c>
      <c r="J3538" s="5">
        <f t="shared" si="222"/>
        <v>2.3973242887316726E-2</v>
      </c>
      <c r="K3538" s="6">
        <v>228107.31263999999</v>
      </c>
      <c r="L3538" s="6">
        <v>298334.58906000003</v>
      </c>
      <c r="M3538" s="5">
        <f t="shared" si="223"/>
        <v>0.30786946550386585</v>
      </c>
    </row>
    <row r="3539" spans="1:13" x14ac:dyDescent="0.25">
      <c r="A3539" s="7" t="s">
        <v>232</v>
      </c>
      <c r="B3539" s="7" t="s">
        <v>100</v>
      </c>
      <c r="C3539" s="6">
        <v>506.96987999999999</v>
      </c>
      <c r="D3539" s="6">
        <v>591.22098000000005</v>
      </c>
      <c r="E3539" s="5">
        <f t="shared" si="220"/>
        <v>0.16618561244703534</v>
      </c>
      <c r="F3539" s="6">
        <v>9230.1648399999995</v>
      </c>
      <c r="G3539" s="6">
        <v>15009.39481</v>
      </c>
      <c r="H3539" s="5">
        <f t="shared" si="221"/>
        <v>0.62612424265220379</v>
      </c>
      <c r="I3539" s="6">
        <v>14934.97068</v>
      </c>
      <c r="J3539" s="5">
        <f t="shared" si="222"/>
        <v>4.9832123272703921E-3</v>
      </c>
      <c r="K3539" s="6">
        <v>46193.271500000003</v>
      </c>
      <c r="L3539" s="6">
        <v>58124.316980000003</v>
      </c>
      <c r="M3539" s="5">
        <f t="shared" si="223"/>
        <v>0.25828535396112828</v>
      </c>
    </row>
    <row r="3540" spans="1:13" x14ac:dyDescent="0.25">
      <c r="A3540" s="7" t="s">
        <v>232</v>
      </c>
      <c r="B3540" s="7" t="s">
        <v>99</v>
      </c>
      <c r="C3540" s="6">
        <v>255.54848999999999</v>
      </c>
      <c r="D3540" s="6">
        <v>168.99311</v>
      </c>
      <c r="E3540" s="5">
        <f t="shared" si="220"/>
        <v>-0.33870432965579245</v>
      </c>
      <c r="F3540" s="6">
        <v>2391.4418500000002</v>
      </c>
      <c r="G3540" s="6">
        <v>2795.0813699999999</v>
      </c>
      <c r="H3540" s="5">
        <f t="shared" si="221"/>
        <v>0.16878500307251865</v>
      </c>
      <c r="I3540" s="6">
        <v>2816.2911300000001</v>
      </c>
      <c r="J3540" s="5">
        <f t="shared" si="222"/>
        <v>-7.531096403375126E-3</v>
      </c>
      <c r="K3540" s="6">
        <v>7816.3463899999997</v>
      </c>
      <c r="L3540" s="6">
        <v>10159.848840000001</v>
      </c>
      <c r="M3540" s="5">
        <f t="shared" si="223"/>
        <v>0.29982070049994314</v>
      </c>
    </row>
    <row r="3541" spans="1:13" x14ac:dyDescent="0.25">
      <c r="A3541" s="7" t="s">
        <v>232</v>
      </c>
      <c r="B3541" s="7" t="s">
        <v>98</v>
      </c>
      <c r="C3541" s="6">
        <v>434.70949000000002</v>
      </c>
      <c r="D3541" s="6">
        <v>444.58945999999997</v>
      </c>
      <c r="E3541" s="5">
        <f t="shared" si="220"/>
        <v>2.2727753194437872E-2</v>
      </c>
      <c r="F3541" s="6">
        <v>3711.7626700000001</v>
      </c>
      <c r="G3541" s="6">
        <v>5387.1617699999997</v>
      </c>
      <c r="H3541" s="5">
        <f t="shared" si="221"/>
        <v>0.45137559939951655</v>
      </c>
      <c r="I3541" s="6">
        <v>4596.8212999999996</v>
      </c>
      <c r="J3541" s="5">
        <f t="shared" si="222"/>
        <v>0.17193195437029507</v>
      </c>
      <c r="K3541" s="6">
        <v>15900.666569999999</v>
      </c>
      <c r="L3541" s="6">
        <v>18013.730179999999</v>
      </c>
      <c r="M3541" s="5">
        <f t="shared" si="223"/>
        <v>0.13289151122675236</v>
      </c>
    </row>
    <row r="3542" spans="1:13" x14ac:dyDescent="0.25">
      <c r="A3542" s="7" t="s">
        <v>232</v>
      </c>
      <c r="B3542" s="7" t="s">
        <v>97</v>
      </c>
      <c r="C3542" s="6">
        <v>2517.3539700000001</v>
      </c>
      <c r="D3542" s="6">
        <v>3759.5226499999999</v>
      </c>
      <c r="E3542" s="5">
        <f t="shared" si="220"/>
        <v>0.49344219954891755</v>
      </c>
      <c r="F3542" s="6">
        <v>20672.964929999998</v>
      </c>
      <c r="G3542" s="6">
        <v>38641.465960000001</v>
      </c>
      <c r="H3542" s="5">
        <f t="shared" si="221"/>
        <v>0.86917871194782714</v>
      </c>
      <c r="I3542" s="6">
        <v>33639.250549999997</v>
      </c>
      <c r="J3542" s="5">
        <f t="shared" si="222"/>
        <v>0.1487017495400178</v>
      </c>
      <c r="K3542" s="6">
        <v>99999.288090000002</v>
      </c>
      <c r="L3542" s="6">
        <v>127050.16148</v>
      </c>
      <c r="M3542" s="5">
        <f t="shared" si="223"/>
        <v>0.27051065969243737</v>
      </c>
    </row>
    <row r="3543" spans="1:13" x14ac:dyDescent="0.25">
      <c r="A3543" s="7" t="s">
        <v>232</v>
      </c>
      <c r="B3543" s="7" t="s">
        <v>198</v>
      </c>
      <c r="C3543" s="6">
        <v>1.71637</v>
      </c>
      <c r="D3543" s="6">
        <v>7.8730099999999998</v>
      </c>
      <c r="E3543" s="5">
        <f t="shared" si="220"/>
        <v>3.5870121244253861</v>
      </c>
      <c r="F3543" s="6">
        <v>592.37175999999999</v>
      </c>
      <c r="G3543" s="6">
        <v>353.73417000000001</v>
      </c>
      <c r="H3543" s="5">
        <f t="shared" si="221"/>
        <v>-0.40285105758586459</v>
      </c>
      <c r="I3543" s="6">
        <v>558.78099999999995</v>
      </c>
      <c r="J3543" s="5">
        <f t="shared" si="222"/>
        <v>-0.36695383343384969</v>
      </c>
      <c r="K3543" s="6">
        <v>3281.51244</v>
      </c>
      <c r="L3543" s="6">
        <v>2055.0455099999999</v>
      </c>
      <c r="M3543" s="5">
        <f t="shared" si="223"/>
        <v>-0.37375050450822001</v>
      </c>
    </row>
    <row r="3544" spans="1:13" x14ac:dyDescent="0.25">
      <c r="A3544" s="7" t="s">
        <v>232</v>
      </c>
      <c r="B3544" s="7" t="s">
        <v>96</v>
      </c>
      <c r="C3544" s="6">
        <v>119.20774</v>
      </c>
      <c r="D3544" s="6">
        <v>263.99275999999998</v>
      </c>
      <c r="E3544" s="5">
        <f t="shared" si="220"/>
        <v>1.2145605646076336</v>
      </c>
      <c r="F3544" s="6">
        <v>1542.69857</v>
      </c>
      <c r="G3544" s="6">
        <v>2837.8072200000001</v>
      </c>
      <c r="H3544" s="5">
        <f t="shared" si="221"/>
        <v>0.83950855674935898</v>
      </c>
      <c r="I3544" s="6">
        <v>2768.8231000000001</v>
      </c>
      <c r="J3544" s="5">
        <f t="shared" si="222"/>
        <v>2.4914599997377884E-2</v>
      </c>
      <c r="K3544" s="6">
        <v>7066.9483200000004</v>
      </c>
      <c r="L3544" s="6">
        <v>9877.2160800000001</v>
      </c>
      <c r="M3544" s="5">
        <f t="shared" si="223"/>
        <v>0.3976635504814332</v>
      </c>
    </row>
    <row r="3545" spans="1:13" x14ac:dyDescent="0.25">
      <c r="A3545" s="7" t="s">
        <v>232</v>
      </c>
      <c r="B3545" s="7" t="s">
        <v>95</v>
      </c>
      <c r="C3545" s="6">
        <v>186.47346999999999</v>
      </c>
      <c r="D3545" s="6">
        <v>231.02010000000001</v>
      </c>
      <c r="E3545" s="5">
        <f t="shared" si="220"/>
        <v>0.23888990750265982</v>
      </c>
      <c r="F3545" s="6">
        <v>1754.87426</v>
      </c>
      <c r="G3545" s="6">
        <v>2560.2896900000001</v>
      </c>
      <c r="H3545" s="5">
        <f t="shared" si="221"/>
        <v>0.45895905385266755</v>
      </c>
      <c r="I3545" s="6">
        <v>2082.25054</v>
      </c>
      <c r="J3545" s="5">
        <f t="shared" si="222"/>
        <v>0.22957811311217147</v>
      </c>
      <c r="K3545" s="6">
        <v>8851.0871000000006</v>
      </c>
      <c r="L3545" s="6">
        <v>10265.427309999999</v>
      </c>
      <c r="M3545" s="5">
        <f t="shared" si="223"/>
        <v>0.15979282477064305</v>
      </c>
    </row>
    <row r="3546" spans="1:13" x14ac:dyDescent="0.25">
      <c r="A3546" s="7" t="s">
        <v>232</v>
      </c>
      <c r="B3546" s="7" t="s">
        <v>94</v>
      </c>
      <c r="C3546" s="6">
        <v>293.22422999999998</v>
      </c>
      <c r="D3546" s="6">
        <v>437.33985999999999</v>
      </c>
      <c r="E3546" s="5">
        <f t="shared" si="220"/>
        <v>0.49148608899066781</v>
      </c>
      <c r="F3546" s="6">
        <v>3582.4236999999998</v>
      </c>
      <c r="G3546" s="6">
        <v>6572.9857199999997</v>
      </c>
      <c r="H3546" s="5">
        <f t="shared" si="221"/>
        <v>0.83478735918367231</v>
      </c>
      <c r="I3546" s="6">
        <v>8285.5070199999991</v>
      </c>
      <c r="J3546" s="5">
        <f t="shared" si="222"/>
        <v>-0.20668877545649578</v>
      </c>
      <c r="K3546" s="6">
        <v>25037.327000000001</v>
      </c>
      <c r="L3546" s="6">
        <v>28311.794119999999</v>
      </c>
      <c r="M3546" s="5">
        <f t="shared" si="223"/>
        <v>0.13078341469918087</v>
      </c>
    </row>
    <row r="3547" spans="1:13" x14ac:dyDescent="0.25">
      <c r="A3547" s="7" t="s">
        <v>232</v>
      </c>
      <c r="B3547" s="7" t="s">
        <v>93</v>
      </c>
      <c r="C3547" s="6">
        <v>0</v>
      </c>
      <c r="D3547" s="6">
        <v>0</v>
      </c>
      <c r="E3547" s="5" t="str">
        <f t="shared" si="220"/>
        <v/>
      </c>
      <c r="F3547" s="6">
        <v>24.682459999999999</v>
      </c>
      <c r="G3547" s="6">
        <v>126.67646999999999</v>
      </c>
      <c r="H3547" s="5">
        <f t="shared" si="221"/>
        <v>4.1322465426865875</v>
      </c>
      <c r="I3547" s="6">
        <v>42.621519999999997</v>
      </c>
      <c r="J3547" s="5">
        <f t="shared" si="222"/>
        <v>1.9721246450150067</v>
      </c>
      <c r="K3547" s="6">
        <v>121.67691000000001</v>
      </c>
      <c r="L3547" s="6">
        <v>331.16152</v>
      </c>
      <c r="M3547" s="5">
        <f t="shared" si="223"/>
        <v>1.721646366594944</v>
      </c>
    </row>
    <row r="3548" spans="1:13" x14ac:dyDescent="0.25">
      <c r="A3548" s="7" t="s">
        <v>232</v>
      </c>
      <c r="B3548" s="7" t="s">
        <v>92</v>
      </c>
      <c r="C3548" s="6">
        <v>19.659870000000002</v>
      </c>
      <c r="D3548" s="6">
        <v>86.089299999999994</v>
      </c>
      <c r="E3548" s="5">
        <f t="shared" si="220"/>
        <v>3.3789353642724995</v>
      </c>
      <c r="F3548" s="6">
        <v>337.36135000000002</v>
      </c>
      <c r="G3548" s="6">
        <v>449.60744999999997</v>
      </c>
      <c r="H3548" s="5">
        <f t="shared" si="221"/>
        <v>0.33271772240655295</v>
      </c>
      <c r="I3548" s="6">
        <v>364.96420000000001</v>
      </c>
      <c r="J3548" s="5">
        <f t="shared" si="222"/>
        <v>0.23192206249270475</v>
      </c>
      <c r="K3548" s="6">
        <v>1702.74612</v>
      </c>
      <c r="L3548" s="6">
        <v>1385.40517</v>
      </c>
      <c r="M3548" s="5">
        <f t="shared" si="223"/>
        <v>-0.1863700913909585</v>
      </c>
    </row>
    <row r="3549" spans="1:13" x14ac:dyDescent="0.25">
      <c r="A3549" s="7" t="s">
        <v>232</v>
      </c>
      <c r="B3549" s="7" t="s">
        <v>91</v>
      </c>
      <c r="C3549" s="6">
        <v>0</v>
      </c>
      <c r="D3549" s="6">
        <v>0</v>
      </c>
      <c r="E3549" s="5" t="str">
        <f t="shared" si="220"/>
        <v/>
      </c>
      <c r="F3549" s="6">
        <v>3.9047700000000001</v>
      </c>
      <c r="G3549" s="6">
        <v>0</v>
      </c>
      <c r="H3549" s="5">
        <f t="shared" si="221"/>
        <v>-1</v>
      </c>
      <c r="I3549" s="6">
        <v>54.00705</v>
      </c>
      <c r="J3549" s="5">
        <f t="shared" si="222"/>
        <v>-1</v>
      </c>
      <c r="K3549" s="6">
        <v>24.63841</v>
      </c>
      <c r="L3549" s="6">
        <v>72.203000000000003</v>
      </c>
      <c r="M3549" s="5">
        <f t="shared" si="223"/>
        <v>1.9305056616883962</v>
      </c>
    </row>
    <row r="3550" spans="1:13" x14ac:dyDescent="0.25">
      <c r="A3550" s="7" t="s">
        <v>232</v>
      </c>
      <c r="B3550" s="7" t="s">
        <v>90</v>
      </c>
      <c r="C3550" s="6">
        <v>84.902640000000005</v>
      </c>
      <c r="D3550" s="6">
        <v>1.6881900000000001</v>
      </c>
      <c r="E3550" s="5">
        <f t="shared" si="220"/>
        <v>-0.98011616599907847</v>
      </c>
      <c r="F3550" s="6">
        <v>419.31018</v>
      </c>
      <c r="G3550" s="6">
        <v>577.81161999999995</v>
      </c>
      <c r="H3550" s="5">
        <f t="shared" si="221"/>
        <v>0.37800522753823906</v>
      </c>
      <c r="I3550" s="6">
        <v>371.20859999999999</v>
      </c>
      <c r="J3550" s="5">
        <f t="shared" si="222"/>
        <v>0.55656851700095311</v>
      </c>
      <c r="K3550" s="6">
        <v>1818.6736800000001</v>
      </c>
      <c r="L3550" s="6">
        <v>1803.52071</v>
      </c>
      <c r="M3550" s="5">
        <f t="shared" si="223"/>
        <v>-8.3318795266229539E-3</v>
      </c>
    </row>
    <row r="3551" spans="1:13" x14ac:dyDescent="0.25">
      <c r="A3551" s="7" t="s">
        <v>232</v>
      </c>
      <c r="B3551" s="7" t="s">
        <v>168</v>
      </c>
      <c r="C3551" s="6">
        <v>0</v>
      </c>
      <c r="D3551" s="6">
        <v>0</v>
      </c>
      <c r="E3551" s="5" t="str">
        <f t="shared" si="220"/>
        <v/>
      </c>
      <c r="F3551" s="6">
        <v>0.24998999999999999</v>
      </c>
      <c r="G3551" s="6">
        <v>0</v>
      </c>
      <c r="H3551" s="5">
        <f t="shared" si="221"/>
        <v>-1</v>
      </c>
      <c r="I3551" s="6">
        <v>8.5</v>
      </c>
      <c r="J3551" s="5">
        <f t="shared" si="222"/>
        <v>-1</v>
      </c>
      <c r="K3551" s="6">
        <v>68.62867</v>
      </c>
      <c r="L3551" s="6">
        <v>118.11827</v>
      </c>
      <c r="M3551" s="5">
        <f t="shared" si="223"/>
        <v>0.72112136225283097</v>
      </c>
    </row>
    <row r="3552" spans="1:13" x14ac:dyDescent="0.25">
      <c r="A3552" s="7" t="s">
        <v>232</v>
      </c>
      <c r="B3552" s="7" t="s">
        <v>89</v>
      </c>
      <c r="C3552" s="6">
        <v>79.198340000000002</v>
      </c>
      <c r="D3552" s="6">
        <v>0</v>
      </c>
      <c r="E3552" s="5">
        <f t="shared" si="220"/>
        <v>-1</v>
      </c>
      <c r="F3552" s="6">
        <v>366.92572000000001</v>
      </c>
      <c r="G3552" s="6">
        <v>641.84383000000003</v>
      </c>
      <c r="H3552" s="5">
        <f t="shared" si="221"/>
        <v>0.74924731359796737</v>
      </c>
      <c r="I3552" s="6">
        <v>300.70555999999999</v>
      </c>
      <c r="J3552" s="5">
        <f t="shared" si="222"/>
        <v>1.1344594692562389</v>
      </c>
      <c r="K3552" s="6">
        <v>1155.56369</v>
      </c>
      <c r="L3552" s="6">
        <v>1501.9333200000001</v>
      </c>
      <c r="M3552" s="5">
        <f t="shared" si="223"/>
        <v>0.29974083903588222</v>
      </c>
    </row>
    <row r="3553" spans="1:13" x14ac:dyDescent="0.25">
      <c r="A3553" s="7" t="s">
        <v>232</v>
      </c>
      <c r="B3553" s="7" t="s">
        <v>88</v>
      </c>
      <c r="C3553" s="6">
        <v>73.414240000000007</v>
      </c>
      <c r="D3553" s="6">
        <v>383.83386999999999</v>
      </c>
      <c r="E3553" s="5">
        <f t="shared" si="220"/>
        <v>4.2283299534259289</v>
      </c>
      <c r="F3553" s="6">
        <v>2080.8651300000001</v>
      </c>
      <c r="G3553" s="6">
        <v>7331.2669699999997</v>
      </c>
      <c r="H3553" s="5">
        <f t="shared" si="221"/>
        <v>2.5231821920145299</v>
      </c>
      <c r="I3553" s="6">
        <v>7431.1293699999997</v>
      </c>
      <c r="J3553" s="5">
        <f t="shared" si="222"/>
        <v>-1.3438388033338744E-2</v>
      </c>
      <c r="K3553" s="6">
        <v>11192.86543</v>
      </c>
      <c r="L3553" s="6">
        <v>23976.188880000002</v>
      </c>
      <c r="M3553" s="5">
        <f t="shared" si="223"/>
        <v>1.142095697473243</v>
      </c>
    </row>
    <row r="3554" spans="1:13" x14ac:dyDescent="0.25">
      <c r="A3554" s="7" t="s">
        <v>232</v>
      </c>
      <c r="B3554" s="7" t="s">
        <v>87</v>
      </c>
      <c r="C3554" s="6">
        <v>55.44238</v>
      </c>
      <c r="D3554" s="6">
        <v>34.928780000000003</v>
      </c>
      <c r="E3554" s="5">
        <f t="shared" si="220"/>
        <v>-0.36999854623845507</v>
      </c>
      <c r="F3554" s="6">
        <v>1594.3754899999999</v>
      </c>
      <c r="G3554" s="6">
        <v>2366.5118000000002</v>
      </c>
      <c r="H3554" s="5">
        <f t="shared" si="221"/>
        <v>0.4842876190978076</v>
      </c>
      <c r="I3554" s="6">
        <v>1108.2700600000001</v>
      </c>
      <c r="J3554" s="5">
        <f t="shared" si="222"/>
        <v>1.135320519260441</v>
      </c>
      <c r="K3554" s="6">
        <v>6706.4052700000002</v>
      </c>
      <c r="L3554" s="6">
        <v>7080.8630000000003</v>
      </c>
      <c r="M3554" s="5">
        <f t="shared" si="223"/>
        <v>5.5835833792370781E-2</v>
      </c>
    </row>
    <row r="3555" spans="1:13" x14ac:dyDescent="0.25">
      <c r="A3555" s="7" t="s">
        <v>232</v>
      </c>
      <c r="B3555" s="7" t="s">
        <v>86</v>
      </c>
      <c r="C3555" s="6">
        <v>397.56175999999999</v>
      </c>
      <c r="D3555" s="6">
        <v>824.80916000000002</v>
      </c>
      <c r="E3555" s="5">
        <f t="shared" si="220"/>
        <v>1.0746692539040978</v>
      </c>
      <c r="F3555" s="6">
        <v>5800.2229299999999</v>
      </c>
      <c r="G3555" s="6">
        <v>10185.410830000001</v>
      </c>
      <c r="H3555" s="5">
        <f t="shared" si="221"/>
        <v>0.75603782008427056</v>
      </c>
      <c r="I3555" s="6">
        <v>9096.1252700000005</v>
      </c>
      <c r="J3555" s="5">
        <f t="shared" si="222"/>
        <v>0.11975269993175908</v>
      </c>
      <c r="K3555" s="6">
        <v>32256.91894</v>
      </c>
      <c r="L3555" s="6">
        <v>32885.490100000003</v>
      </c>
      <c r="M3555" s="5">
        <f t="shared" si="223"/>
        <v>1.9486397977723335E-2</v>
      </c>
    </row>
    <row r="3556" spans="1:13" x14ac:dyDescent="0.25">
      <c r="A3556" s="7" t="s">
        <v>232</v>
      </c>
      <c r="B3556" s="7" t="s">
        <v>197</v>
      </c>
      <c r="C3556" s="6">
        <v>62.210889999999999</v>
      </c>
      <c r="D3556" s="6">
        <v>51.811970000000002</v>
      </c>
      <c r="E3556" s="5">
        <f t="shared" si="220"/>
        <v>-0.16715594327616912</v>
      </c>
      <c r="F3556" s="6">
        <v>947.70725000000004</v>
      </c>
      <c r="G3556" s="6">
        <v>1403.9651699999999</v>
      </c>
      <c r="H3556" s="5">
        <f t="shared" si="221"/>
        <v>0.4814333962307451</v>
      </c>
      <c r="I3556" s="6">
        <v>1911.4625799999999</v>
      </c>
      <c r="J3556" s="5">
        <f t="shared" si="222"/>
        <v>-0.26550214234379621</v>
      </c>
      <c r="K3556" s="6">
        <v>4809.9374699999998</v>
      </c>
      <c r="L3556" s="6">
        <v>6187.2968499999997</v>
      </c>
      <c r="M3556" s="5">
        <f t="shared" si="223"/>
        <v>0.28635702409661468</v>
      </c>
    </row>
    <row r="3557" spans="1:13" x14ac:dyDescent="0.25">
      <c r="A3557" s="7" t="s">
        <v>232</v>
      </c>
      <c r="B3557" s="7" t="s">
        <v>85</v>
      </c>
      <c r="C3557" s="6">
        <v>252.90763999999999</v>
      </c>
      <c r="D3557" s="6">
        <v>408.69200999999998</v>
      </c>
      <c r="E3557" s="5">
        <f t="shared" si="220"/>
        <v>0.61597336482203535</v>
      </c>
      <c r="F3557" s="6">
        <v>4673.0394800000004</v>
      </c>
      <c r="G3557" s="6">
        <v>4257.9221900000002</v>
      </c>
      <c r="H3557" s="5">
        <f t="shared" si="221"/>
        <v>-8.8832395227270822E-2</v>
      </c>
      <c r="I3557" s="6">
        <v>4395.6106</v>
      </c>
      <c r="J3557" s="5">
        <f t="shared" si="222"/>
        <v>-3.1324069061076432E-2</v>
      </c>
      <c r="K3557" s="6">
        <v>18055.980329999999</v>
      </c>
      <c r="L3557" s="6">
        <v>15269.776959999999</v>
      </c>
      <c r="M3557" s="5">
        <f t="shared" si="223"/>
        <v>-0.15430917175794245</v>
      </c>
    </row>
    <row r="3558" spans="1:13" x14ac:dyDescent="0.25">
      <c r="A3558" s="7" t="s">
        <v>232</v>
      </c>
      <c r="B3558" s="7" t="s">
        <v>84</v>
      </c>
      <c r="C3558" s="6">
        <v>20.216190000000001</v>
      </c>
      <c r="D3558" s="6">
        <v>31.189080000000001</v>
      </c>
      <c r="E3558" s="5">
        <f t="shared" si="220"/>
        <v>0.54277734825404789</v>
      </c>
      <c r="F3558" s="6">
        <v>501.91575999999998</v>
      </c>
      <c r="G3558" s="6">
        <v>847.93695000000002</v>
      </c>
      <c r="H3558" s="5">
        <f t="shared" si="221"/>
        <v>0.68940092656185992</v>
      </c>
      <c r="I3558" s="6">
        <v>1130.4859799999999</v>
      </c>
      <c r="J3558" s="5">
        <f t="shared" si="222"/>
        <v>-0.24993589924927673</v>
      </c>
      <c r="K3558" s="6">
        <v>2201.3977799999998</v>
      </c>
      <c r="L3558" s="6">
        <v>3449.0021000000002</v>
      </c>
      <c r="M3558" s="5">
        <f t="shared" si="223"/>
        <v>0.56673279646897812</v>
      </c>
    </row>
    <row r="3559" spans="1:13" x14ac:dyDescent="0.25">
      <c r="A3559" s="7" t="s">
        <v>232</v>
      </c>
      <c r="B3559" s="7" t="s">
        <v>83</v>
      </c>
      <c r="C3559" s="6">
        <v>86.428449999999998</v>
      </c>
      <c r="D3559" s="6">
        <v>81.457620000000006</v>
      </c>
      <c r="E3559" s="5">
        <f t="shared" si="220"/>
        <v>-5.7513816341725366E-2</v>
      </c>
      <c r="F3559" s="6">
        <v>367.71926999999999</v>
      </c>
      <c r="G3559" s="6">
        <v>1000.20312</v>
      </c>
      <c r="H3559" s="5">
        <f t="shared" si="221"/>
        <v>1.7200182356502558</v>
      </c>
      <c r="I3559" s="6">
        <v>845.19015000000002</v>
      </c>
      <c r="J3559" s="5">
        <f t="shared" si="222"/>
        <v>0.1834060299921858</v>
      </c>
      <c r="K3559" s="6">
        <v>3648.4291499999999</v>
      </c>
      <c r="L3559" s="6">
        <v>2816.3427099999999</v>
      </c>
      <c r="M3559" s="5">
        <f t="shared" si="223"/>
        <v>-0.22806704085236251</v>
      </c>
    </row>
    <row r="3560" spans="1:13" x14ac:dyDescent="0.25">
      <c r="A3560" s="7" t="s">
        <v>232</v>
      </c>
      <c r="B3560" s="7" t="s">
        <v>167</v>
      </c>
      <c r="C3560" s="6">
        <v>0.29286000000000001</v>
      </c>
      <c r="D3560" s="6">
        <v>23.006450000000001</v>
      </c>
      <c r="E3560" s="5">
        <f t="shared" si="220"/>
        <v>77.55784333811377</v>
      </c>
      <c r="F3560" s="6">
        <v>152.98621</v>
      </c>
      <c r="G3560" s="6">
        <v>61.075470000000003</v>
      </c>
      <c r="H3560" s="5">
        <f t="shared" si="221"/>
        <v>-0.60077793939728297</v>
      </c>
      <c r="I3560" s="6">
        <v>83.123540000000006</v>
      </c>
      <c r="J3560" s="5">
        <f t="shared" si="222"/>
        <v>-0.2652445985818217</v>
      </c>
      <c r="K3560" s="6">
        <v>431.87128000000001</v>
      </c>
      <c r="L3560" s="6">
        <v>308.64389999999997</v>
      </c>
      <c r="M3560" s="5">
        <f t="shared" si="223"/>
        <v>-0.28533358365483352</v>
      </c>
    </row>
    <row r="3561" spans="1:13" x14ac:dyDescent="0.25">
      <c r="A3561" s="7" t="s">
        <v>232</v>
      </c>
      <c r="B3561" s="7" t="s">
        <v>175</v>
      </c>
      <c r="C3561" s="6">
        <v>34.228999999999999</v>
      </c>
      <c r="D3561" s="6">
        <v>13.728870000000001</v>
      </c>
      <c r="E3561" s="5">
        <f t="shared" si="220"/>
        <v>-0.59891115720587806</v>
      </c>
      <c r="F3561" s="6">
        <v>282.04725999999999</v>
      </c>
      <c r="G3561" s="6">
        <v>1098.12057</v>
      </c>
      <c r="H3561" s="5">
        <f t="shared" si="221"/>
        <v>2.893392086134785</v>
      </c>
      <c r="I3561" s="6">
        <v>272.55151000000001</v>
      </c>
      <c r="J3561" s="5">
        <f t="shared" si="222"/>
        <v>3.0290386576834596</v>
      </c>
      <c r="K3561" s="6">
        <v>1074.38023</v>
      </c>
      <c r="L3561" s="6">
        <v>2496.7246100000002</v>
      </c>
      <c r="M3561" s="5">
        <f t="shared" si="223"/>
        <v>1.3238743047235708</v>
      </c>
    </row>
    <row r="3562" spans="1:13" x14ac:dyDescent="0.25">
      <c r="A3562" s="7" t="s">
        <v>232</v>
      </c>
      <c r="B3562" s="7" t="s">
        <v>82</v>
      </c>
      <c r="C3562" s="6">
        <v>0</v>
      </c>
      <c r="D3562" s="6">
        <v>0</v>
      </c>
      <c r="E3562" s="5" t="str">
        <f t="shared" si="220"/>
        <v/>
      </c>
      <c r="F3562" s="6">
        <v>28.19538</v>
      </c>
      <c r="G3562" s="6">
        <v>113.2102</v>
      </c>
      <c r="H3562" s="5">
        <f t="shared" si="221"/>
        <v>3.015203909292941</v>
      </c>
      <c r="I3562" s="6">
        <v>28.881799999999998</v>
      </c>
      <c r="J3562" s="5">
        <f t="shared" si="222"/>
        <v>2.9197764682256651</v>
      </c>
      <c r="K3562" s="6">
        <v>209.17479</v>
      </c>
      <c r="L3562" s="6">
        <v>255.41757000000001</v>
      </c>
      <c r="M3562" s="5">
        <f t="shared" si="223"/>
        <v>0.22107243420681821</v>
      </c>
    </row>
    <row r="3563" spans="1:13" x14ac:dyDescent="0.25">
      <c r="A3563" s="7" t="s">
        <v>232</v>
      </c>
      <c r="B3563" s="7" t="s">
        <v>81</v>
      </c>
      <c r="C3563" s="6">
        <v>0</v>
      </c>
      <c r="D3563" s="6">
        <v>1.9E-3</v>
      </c>
      <c r="E3563" s="5" t="str">
        <f t="shared" si="220"/>
        <v/>
      </c>
      <c r="F3563" s="6">
        <v>13.779809999999999</v>
      </c>
      <c r="G3563" s="6">
        <v>139.84072</v>
      </c>
      <c r="H3563" s="5">
        <f t="shared" si="221"/>
        <v>9.1482328130794262</v>
      </c>
      <c r="I3563" s="6">
        <v>194.76293000000001</v>
      </c>
      <c r="J3563" s="5">
        <f t="shared" si="222"/>
        <v>-0.28199519282237129</v>
      </c>
      <c r="K3563" s="6">
        <v>269.73012999999997</v>
      </c>
      <c r="L3563" s="6">
        <v>566.69095000000004</v>
      </c>
      <c r="M3563" s="5">
        <f t="shared" si="223"/>
        <v>1.1009553141134072</v>
      </c>
    </row>
    <row r="3564" spans="1:13" x14ac:dyDescent="0.25">
      <c r="A3564" s="7" t="s">
        <v>232</v>
      </c>
      <c r="B3564" s="7" t="s">
        <v>80</v>
      </c>
      <c r="C3564" s="6">
        <v>0</v>
      </c>
      <c r="D3564" s="6">
        <v>0</v>
      </c>
      <c r="E3564" s="5" t="str">
        <f t="shared" si="220"/>
        <v/>
      </c>
      <c r="F3564" s="6">
        <v>4.5931300000000004</v>
      </c>
      <c r="G3564" s="6">
        <v>397.92750999999998</v>
      </c>
      <c r="H3564" s="5">
        <f t="shared" si="221"/>
        <v>85.635368474221266</v>
      </c>
      <c r="I3564" s="6">
        <v>249.49288999999999</v>
      </c>
      <c r="J3564" s="5">
        <f t="shared" si="222"/>
        <v>0.59494529082572245</v>
      </c>
      <c r="K3564" s="6">
        <v>432.68655999999999</v>
      </c>
      <c r="L3564" s="6">
        <v>880.41912000000002</v>
      </c>
      <c r="M3564" s="5">
        <f t="shared" si="223"/>
        <v>1.034773439692696</v>
      </c>
    </row>
    <row r="3565" spans="1:13" x14ac:dyDescent="0.25">
      <c r="A3565" s="7" t="s">
        <v>232</v>
      </c>
      <c r="B3565" s="7" t="s">
        <v>79</v>
      </c>
      <c r="C3565" s="6">
        <v>126.19079000000001</v>
      </c>
      <c r="D3565" s="6">
        <v>302.62135000000001</v>
      </c>
      <c r="E3565" s="5">
        <f t="shared" si="220"/>
        <v>1.3981254891898209</v>
      </c>
      <c r="F3565" s="6">
        <v>1010.87645</v>
      </c>
      <c r="G3565" s="6">
        <v>3594.3783100000001</v>
      </c>
      <c r="H3565" s="5">
        <f t="shared" si="221"/>
        <v>2.5557048638337556</v>
      </c>
      <c r="I3565" s="6">
        <v>3638.8023400000002</v>
      </c>
      <c r="J3565" s="5">
        <f t="shared" si="222"/>
        <v>-1.2208420751977478E-2</v>
      </c>
      <c r="K3565" s="6">
        <v>5593.3442599999998</v>
      </c>
      <c r="L3565" s="6">
        <v>12553.348830000001</v>
      </c>
      <c r="M3565" s="5">
        <f t="shared" si="223"/>
        <v>1.2443368844241318</v>
      </c>
    </row>
    <row r="3566" spans="1:13" x14ac:dyDescent="0.25">
      <c r="A3566" s="7" t="s">
        <v>232</v>
      </c>
      <c r="B3566" s="7" t="s">
        <v>78</v>
      </c>
      <c r="C3566" s="6">
        <v>0</v>
      </c>
      <c r="D3566" s="6">
        <v>0</v>
      </c>
      <c r="E3566" s="5" t="str">
        <f t="shared" si="220"/>
        <v/>
      </c>
      <c r="F3566" s="6">
        <v>42.71255</v>
      </c>
      <c r="G3566" s="6">
        <v>63.940069999999999</v>
      </c>
      <c r="H3566" s="5">
        <f t="shared" si="221"/>
        <v>0.49698554640263803</v>
      </c>
      <c r="I3566" s="6">
        <v>135.98733999999999</v>
      </c>
      <c r="J3566" s="5">
        <f t="shared" si="222"/>
        <v>-0.52980865718823522</v>
      </c>
      <c r="K3566" s="6">
        <v>196.15860000000001</v>
      </c>
      <c r="L3566" s="6">
        <v>243.49455</v>
      </c>
      <c r="M3566" s="5">
        <f t="shared" si="223"/>
        <v>0.24131468107949372</v>
      </c>
    </row>
    <row r="3567" spans="1:13" x14ac:dyDescent="0.25">
      <c r="A3567" s="7" t="s">
        <v>232</v>
      </c>
      <c r="B3567" s="7" t="s">
        <v>77</v>
      </c>
      <c r="C3567" s="6">
        <v>45.321429999999999</v>
      </c>
      <c r="D3567" s="6">
        <v>81.850980000000007</v>
      </c>
      <c r="E3567" s="5">
        <f t="shared" si="220"/>
        <v>0.80601053408950274</v>
      </c>
      <c r="F3567" s="6">
        <v>633.62716</v>
      </c>
      <c r="G3567" s="6">
        <v>763.76472000000001</v>
      </c>
      <c r="H3567" s="5">
        <f t="shared" si="221"/>
        <v>0.20538507219292801</v>
      </c>
      <c r="I3567" s="6">
        <v>1725.4139399999999</v>
      </c>
      <c r="J3567" s="5">
        <f t="shared" si="222"/>
        <v>-0.55734406550581128</v>
      </c>
      <c r="K3567" s="6">
        <v>2904.123</v>
      </c>
      <c r="L3567" s="6">
        <v>3928.2597999999998</v>
      </c>
      <c r="M3567" s="5">
        <f t="shared" si="223"/>
        <v>0.35264925073765796</v>
      </c>
    </row>
    <row r="3568" spans="1:13" x14ac:dyDescent="0.25">
      <c r="A3568" s="7" t="s">
        <v>232</v>
      </c>
      <c r="B3568" s="7" t="s">
        <v>76</v>
      </c>
      <c r="C3568" s="6">
        <v>47.648359999999997</v>
      </c>
      <c r="D3568" s="6">
        <v>99.406369999999995</v>
      </c>
      <c r="E3568" s="5">
        <f t="shared" si="220"/>
        <v>1.0862495582219411</v>
      </c>
      <c r="F3568" s="6">
        <v>1381.8548000000001</v>
      </c>
      <c r="G3568" s="6">
        <v>2957.8878300000001</v>
      </c>
      <c r="H3568" s="5">
        <f t="shared" si="221"/>
        <v>1.1405199952990719</v>
      </c>
      <c r="I3568" s="6">
        <v>3228.82618</v>
      </c>
      <c r="J3568" s="5">
        <f t="shared" si="222"/>
        <v>-8.3912336835673118E-2</v>
      </c>
      <c r="K3568" s="6">
        <v>7027.4414200000001</v>
      </c>
      <c r="L3568" s="6">
        <v>13499.85543</v>
      </c>
      <c r="M3568" s="5">
        <f t="shared" si="223"/>
        <v>0.92101998766999316</v>
      </c>
    </row>
    <row r="3569" spans="1:13" x14ac:dyDescent="0.25">
      <c r="A3569" s="7" t="s">
        <v>232</v>
      </c>
      <c r="B3569" s="7" t="s">
        <v>75</v>
      </c>
      <c r="C3569" s="6">
        <v>55.191040000000001</v>
      </c>
      <c r="D3569" s="6">
        <v>297.89168999999998</v>
      </c>
      <c r="E3569" s="5">
        <f t="shared" si="220"/>
        <v>4.3974646971682354</v>
      </c>
      <c r="F3569" s="6">
        <v>1753.45902</v>
      </c>
      <c r="G3569" s="6">
        <v>4042.6769899999999</v>
      </c>
      <c r="H3569" s="5">
        <f t="shared" si="221"/>
        <v>1.3055440383203254</v>
      </c>
      <c r="I3569" s="6">
        <v>3844.1311700000001</v>
      </c>
      <c r="J3569" s="5">
        <f t="shared" si="222"/>
        <v>5.1649075231738228E-2</v>
      </c>
      <c r="K3569" s="6">
        <v>14554.491690000001</v>
      </c>
      <c r="L3569" s="6">
        <v>14154.51885</v>
      </c>
      <c r="M3569" s="5">
        <f t="shared" si="223"/>
        <v>-2.748105866691386E-2</v>
      </c>
    </row>
    <row r="3570" spans="1:13" x14ac:dyDescent="0.25">
      <c r="A3570" s="7" t="s">
        <v>232</v>
      </c>
      <c r="B3570" s="7" t="s">
        <v>236</v>
      </c>
      <c r="C3570" s="6">
        <v>0</v>
      </c>
      <c r="D3570" s="6">
        <v>0</v>
      </c>
      <c r="E3570" s="5" t="str">
        <f t="shared" si="220"/>
        <v/>
      </c>
      <c r="F3570" s="6">
        <v>0</v>
      </c>
      <c r="G3570" s="6">
        <v>0</v>
      </c>
      <c r="H3570" s="5" t="str">
        <f t="shared" si="221"/>
        <v/>
      </c>
      <c r="I3570" s="6">
        <v>0</v>
      </c>
      <c r="J3570" s="5" t="str">
        <f t="shared" si="222"/>
        <v/>
      </c>
      <c r="K3570" s="6">
        <v>0</v>
      </c>
      <c r="L3570" s="6">
        <v>0</v>
      </c>
      <c r="M3570" s="5" t="str">
        <f t="shared" si="223"/>
        <v/>
      </c>
    </row>
    <row r="3571" spans="1:13" x14ac:dyDescent="0.25">
      <c r="A3571" s="7" t="s">
        <v>232</v>
      </c>
      <c r="B3571" s="7" t="s">
        <v>74</v>
      </c>
      <c r="C3571" s="6">
        <v>0</v>
      </c>
      <c r="D3571" s="6">
        <v>0</v>
      </c>
      <c r="E3571" s="5" t="str">
        <f t="shared" si="220"/>
        <v/>
      </c>
      <c r="F3571" s="6">
        <v>2.55742</v>
      </c>
      <c r="G3571" s="6">
        <v>46.171259999999997</v>
      </c>
      <c r="H3571" s="5">
        <f t="shared" si="221"/>
        <v>17.053843326477462</v>
      </c>
      <c r="I3571" s="6">
        <v>331.95870000000002</v>
      </c>
      <c r="J3571" s="5">
        <f t="shared" si="222"/>
        <v>-0.86091263762630721</v>
      </c>
      <c r="K3571" s="6">
        <v>54.157960000000003</v>
      </c>
      <c r="L3571" s="6">
        <v>380.96791999999999</v>
      </c>
      <c r="M3571" s="5">
        <f t="shared" si="223"/>
        <v>6.0343846038514002</v>
      </c>
    </row>
    <row r="3572" spans="1:13" x14ac:dyDescent="0.25">
      <c r="A3572" s="7" t="s">
        <v>232</v>
      </c>
      <c r="B3572" s="7" t="s">
        <v>196</v>
      </c>
      <c r="C3572" s="6">
        <v>0</v>
      </c>
      <c r="D3572" s="6">
        <v>0</v>
      </c>
      <c r="E3572" s="5" t="str">
        <f t="shared" si="220"/>
        <v/>
      </c>
      <c r="F3572" s="6">
        <v>0</v>
      </c>
      <c r="G3572" s="6">
        <v>0</v>
      </c>
      <c r="H3572" s="5" t="str">
        <f t="shared" si="221"/>
        <v/>
      </c>
      <c r="I3572" s="6">
        <v>0</v>
      </c>
      <c r="J3572" s="5" t="str">
        <f t="shared" si="222"/>
        <v/>
      </c>
      <c r="K3572" s="6">
        <v>5.2158899999999999</v>
      </c>
      <c r="L3572" s="6">
        <v>0</v>
      </c>
      <c r="M3572" s="5">
        <f t="shared" si="223"/>
        <v>-1</v>
      </c>
    </row>
    <row r="3573" spans="1:13" x14ac:dyDescent="0.25">
      <c r="A3573" s="7" t="s">
        <v>232</v>
      </c>
      <c r="B3573" s="7" t="s">
        <v>195</v>
      </c>
      <c r="C3573" s="6">
        <v>0</v>
      </c>
      <c r="D3573" s="6">
        <v>0</v>
      </c>
      <c r="E3573" s="5" t="str">
        <f t="shared" si="220"/>
        <v/>
      </c>
      <c r="F3573" s="6">
        <v>0</v>
      </c>
      <c r="G3573" s="6">
        <v>0</v>
      </c>
      <c r="H3573" s="5" t="str">
        <f t="shared" si="221"/>
        <v/>
      </c>
      <c r="I3573" s="6">
        <v>0</v>
      </c>
      <c r="J3573" s="5" t="str">
        <f t="shared" si="222"/>
        <v/>
      </c>
      <c r="K3573" s="6">
        <v>0</v>
      </c>
      <c r="L3573" s="6">
        <v>0</v>
      </c>
      <c r="M3573" s="5" t="str">
        <f t="shared" si="223"/>
        <v/>
      </c>
    </row>
    <row r="3574" spans="1:13" x14ac:dyDescent="0.25">
      <c r="A3574" s="7" t="s">
        <v>232</v>
      </c>
      <c r="B3574" s="7" t="s">
        <v>73</v>
      </c>
      <c r="C3574" s="6">
        <v>9.3476599999999994</v>
      </c>
      <c r="D3574" s="6">
        <v>8.8687799999999992</v>
      </c>
      <c r="E3574" s="5">
        <f t="shared" si="220"/>
        <v>-5.1229933480678613E-2</v>
      </c>
      <c r="F3574" s="6">
        <v>179.84723</v>
      </c>
      <c r="G3574" s="6">
        <v>147.77744999999999</v>
      </c>
      <c r="H3574" s="5">
        <f t="shared" si="221"/>
        <v>-0.17831678586320188</v>
      </c>
      <c r="I3574" s="6">
        <v>65.839740000000006</v>
      </c>
      <c r="J3574" s="5">
        <f t="shared" si="222"/>
        <v>1.2445023324818716</v>
      </c>
      <c r="K3574" s="6">
        <v>743.63621999999998</v>
      </c>
      <c r="L3574" s="6">
        <v>448.91629</v>
      </c>
      <c r="M3574" s="5">
        <f t="shared" si="223"/>
        <v>-0.39632272080561104</v>
      </c>
    </row>
    <row r="3575" spans="1:13" x14ac:dyDescent="0.25">
      <c r="A3575" s="7" t="s">
        <v>232</v>
      </c>
      <c r="B3575" s="7" t="s">
        <v>72</v>
      </c>
      <c r="C3575" s="6">
        <v>0.13</v>
      </c>
      <c r="D3575" s="6">
        <v>3.9350000000000001</v>
      </c>
      <c r="E3575" s="5">
        <f t="shared" si="220"/>
        <v>29.26923076923077</v>
      </c>
      <c r="F3575" s="6">
        <v>66.529390000000006</v>
      </c>
      <c r="G3575" s="6">
        <v>387.59865000000002</v>
      </c>
      <c r="H3575" s="5">
        <f t="shared" si="221"/>
        <v>4.8259763091169177</v>
      </c>
      <c r="I3575" s="6">
        <v>250.74797000000001</v>
      </c>
      <c r="J3575" s="5">
        <f t="shared" si="222"/>
        <v>0.54576984212474389</v>
      </c>
      <c r="K3575" s="6">
        <v>320.47485</v>
      </c>
      <c r="L3575" s="6">
        <v>920.39364</v>
      </c>
      <c r="M3575" s="5">
        <f t="shared" si="223"/>
        <v>1.8719683931516</v>
      </c>
    </row>
    <row r="3576" spans="1:13" x14ac:dyDescent="0.25">
      <c r="A3576" s="7" t="s">
        <v>232</v>
      </c>
      <c r="B3576" s="7" t="s">
        <v>71</v>
      </c>
      <c r="C3576" s="6">
        <v>295.58861999999999</v>
      </c>
      <c r="D3576" s="6">
        <v>698.23374000000001</v>
      </c>
      <c r="E3576" s="5">
        <f t="shared" si="220"/>
        <v>1.362180722654343</v>
      </c>
      <c r="F3576" s="6">
        <v>6079.1510399999997</v>
      </c>
      <c r="G3576" s="6">
        <v>28772.876779999999</v>
      </c>
      <c r="H3576" s="5">
        <f t="shared" si="221"/>
        <v>3.7330419314602192</v>
      </c>
      <c r="I3576" s="6">
        <v>32150.300299999999</v>
      </c>
      <c r="J3576" s="5">
        <f t="shared" si="222"/>
        <v>-0.10505107226012445</v>
      </c>
      <c r="K3576" s="6">
        <v>68938.812030000001</v>
      </c>
      <c r="L3576" s="6">
        <v>96270.699789999999</v>
      </c>
      <c r="M3576" s="5">
        <f t="shared" si="223"/>
        <v>0.39646589424990419</v>
      </c>
    </row>
    <row r="3577" spans="1:13" x14ac:dyDescent="0.25">
      <c r="A3577" s="7" t="s">
        <v>232</v>
      </c>
      <c r="B3577" s="7" t="s">
        <v>194</v>
      </c>
      <c r="C3577" s="6">
        <v>0</v>
      </c>
      <c r="D3577" s="6">
        <v>0</v>
      </c>
      <c r="E3577" s="5" t="str">
        <f t="shared" si="220"/>
        <v/>
      </c>
      <c r="F3577" s="6">
        <v>0</v>
      </c>
      <c r="G3577" s="6">
        <v>19.007159999999999</v>
      </c>
      <c r="H3577" s="5" t="str">
        <f t="shared" si="221"/>
        <v/>
      </c>
      <c r="I3577" s="6">
        <v>51.956130000000002</v>
      </c>
      <c r="J3577" s="5">
        <f t="shared" si="222"/>
        <v>-0.63416905762611653</v>
      </c>
      <c r="K3577" s="6">
        <v>91.372789999999995</v>
      </c>
      <c r="L3577" s="6">
        <v>101.71101</v>
      </c>
      <c r="M3577" s="5">
        <f t="shared" si="223"/>
        <v>0.11314331104478703</v>
      </c>
    </row>
    <row r="3578" spans="1:13" x14ac:dyDescent="0.25">
      <c r="A3578" s="7" t="s">
        <v>232</v>
      </c>
      <c r="B3578" s="7" t="s">
        <v>70</v>
      </c>
      <c r="C3578" s="6">
        <v>97.585880000000003</v>
      </c>
      <c r="D3578" s="6">
        <v>101.77811</v>
      </c>
      <c r="E3578" s="5">
        <f t="shared" si="220"/>
        <v>4.2959391256194079E-2</v>
      </c>
      <c r="F3578" s="6">
        <v>526.38058000000001</v>
      </c>
      <c r="G3578" s="6">
        <v>751.34319000000005</v>
      </c>
      <c r="H3578" s="5">
        <f t="shared" si="221"/>
        <v>0.42737634811679426</v>
      </c>
      <c r="I3578" s="6">
        <v>559.66764000000001</v>
      </c>
      <c r="J3578" s="5">
        <f t="shared" si="222"/>
        <v>0.34248103034865496</v>
      </c>
      <c r="K3578" s="6">
        <v>2316.8609499999998</v>
      </c>
      <c r="L3578" s="6">
        <v>2214.1709700000001</v>
      </c>
      <c r="M3578" s="5">
        <f t="shared" si="223"/>
        <v>-4.4322893007454622E-2</v>
      </c>
    </row>
    <row r="3579" spans="1:13" x14ac:dyDescent="0.25">
      <c r="A3579" s="7" t="s">
        <v>232</v>
      </c>
      <c r="B3579" s="7" t="s">
        <v>69</v>
      </c>
      <c r="C3579" s="6">
        <v>68.075689999999994</v>
      </c>
      <c r="D3579" s="6">
        <v>205.09728000000001</v>
      </c>
      <c r="E3579" s="5">
        <f t="shared" si="220"/>
        <v>2.012782977300708</v>
      </c>
      <c r="F3579" s="6">
        <v>1221.5733700000001</v>
      </c>
      <c r="G3579" s="6">
        <v>4057.0147000000002</v>
      </c>
      <c r="H3579" s="5">
        <f t="shared" si="221"/>
        <v>2.3211387867762703</v>
      </c>
      <c r="I3579" s="6">
        <v>2725.59897</v>
      </c>
      <c r="J3579" s="5">
        <f t="shared" si="222"/>
        <v>0.48848555662610926</v>
      </c>
      <c r="K3579" s="6">
        <v>5679.9757600000003</v>
      </c>
      <c r="L3579" s="6">
        <v>10831.280119999999</v>
      </c>
      <c r="M3579" s="5">
        <f t="shared" si="223"/>
        <v>0.90692365208262782</v>
      </c>
    </row>
    <row r="3580" spans="1:13" x14ac:dyDescent="0.25">
      <c r="A3580" s="7" t="s">
        <v>232</v>
      </c>
      <c r="B3580" s="7" t="s">
        <v>68</v>
      </c>
      <c r="C3580" s="6">
        <v>0</v>
      </c>
      <c r="D3580" s="6">
        <v>2.2124999999999999</v>
      </c>
      <c r="E3580" s="5" t="str">
        <f t="shared" si="220"/>
        <v/>
      </c>
      <c r="F3580" s="6">
        <v>18.674499999999998</v>
      </c>
      <c r="G3580" s="6">
        <v>37.746259999999999</v>
      </c>
      <c r="H3580" s="5">
        <f t="shared" si="221"/>
        <v>1.0212728587110766</v>
      </c>
      <c r="I3580" s="6">
        <v>60.882829999999998</v>
      </c>
      <c r="J3580" s="5">
        <f t="shared" si="222"/>
        <v>-0.38001797879632071</v>
      </c>
      <c r="K3580" s="6">
        <v>139.09313</v>
      </c>
      <c r="L3580" s="6">
        <v>219.36634000000001</v>
      </c>
      <c r="M3580" s="5">
        <f t="shared" si="223"/>
        <v>0.57711843855983402</v>
      </c>
    </row>
    <row r="3581" spans="1:13" x14ac:dyDescent="0.25">
      <c r="A3581" s="7" t="s">
        <v>232</v>
      </c>
      <c r="B3581" s="7" t="s">
        <v>67</v>
      </c>
      <c r="C3581" s="6">
        <v>136.00771</v>
      </c>
      <c r="D3581" s="6">
        <v>117.75354</v>
      </c>
      <c r="E3581" s="5">
        <f t="shared" si="220"/>
        <v>-0.13421422947272621</v>
      </c>
      <c r="F3581" s="6">
        <v>814.01327000000003</v>
      </c>
      <c r="G3581" s="6">
        <v>1499.99587</v>
      </c>
      <c r="H3581" s="5">
        <f t="shared" si="221"/>
        <v>0.84271672868428782</v>
      </c>
      <c r="I3581" s="6">
        <v>1531.3718100000001</v>
      </c>
      <c r="J3581" s="5">
        <f t="shared" si="222"/>
        <v>-2.0488779926019496E-2</v>
      </c>
      <c r="K3581" s="6">
        <v>3811.7041399999998</v>
      </c>
      <c r="L3581" s="6">
        <v>5026.4584699999996</v>
      </c>
      <c r="M3581" s="5">
        <f t="shared" si="223"/>
        <v>0.31869061327514259</v>
      </c>
    </row>
    <row r="3582" spans="1:13" x14ac:dyDescent="0.25">
      <c r="A3582" s="7" t="s">
        <v>232</v>
      </c>
      <c r="B3582" s="7" t="s">
        <v>66</v>
      </c>
      <c r="C3582" s="6">
        <v>0</v>
      </c>
      <c r="D3582" s="6">
        <v>0</v>
      </c>
      <c r="E3582" s="5" t="str">
        <f t="shared" si="220"/>
        <v/>
      </c>
      <c r="F3582" s="6">
        <v>1309.4645800000001</v>
      </c>
      <c r="G3582" s="6">
        <v>60.765079999999998</v>
      </c>
      <c r="H3582" s="5">
        <f t="shared" si="221"/>
        <v>-0.95359547640456221</v>
      </c>
      <c r="I3582" s="6">
        <v>73.525040000000004</v>
      </c>
      <c r="J3582" s="5">
        <f t="shared" si="222"/>
        <v>-0.17354577433755913</v>
      </c>
      <c r="K3582" s="6">
        <v>2297.3658300000002</v>
      </c>
      <c r="L3582" s="6">
        <v>525.28512999999998</v>
      </c>
      <c r="M3582" s="5">
        <f t="shared" si="223"/>
        <v>-0.77135329378516959</v>
      </c>
    </row>
    <row r="3583" spans="1:13" x14ac:dyDescent="0.25">
      <c r="A3583" s="7" t="s">
        <v>232</v>
      </c>
      <c r="B3583" s="7" t="s">
        <v>65</v>
      </c>
      <c r="C3583" s="6">
        <v>0</v>
      </c>
      <c r="D3583" s="6">
        <v>0</v>
      </c>
      <c r="E3583" s="5" t="str">
        <f t="shared" si="220"/>
        <v/>
      </c>
      <c r="F3583" s="6">
        <v>0</v>
      </c>
      <c r="G3583" s="6">
        <v>0</v>
      </c>
      <c r="H3583" s="5" t="str">
        <f t="shared" si="221"/>
        <v/>
      </c>
      <c r="I3583" s="6">
        <v>0</v>
      </c>
      <c r="J3583" s="5" t="str">
        <f t="shared" si="222"/>
        <v/>
      </c>
      <c r="K3583" s="6">
        <v>9.7000000000000005E-4</v>
      </c>
      <c r="L3583" s="6">
        <v>0</v>
      </c>
      <c r="M3583" s="5">
        <f t="shared" si="223"/>
        <v>-1</v>
      </c>
    </row>
    <row r="3584" spans="1:13" x14ac:dyDescent="0.25">
      <c r="A3584" s="7" t="s">
        <v>232</v>
      </c>
      <c r="B3584" s="7" t="s">
        <v>64</v>
      </c>
      <c r="C3584" s="6">
        <v>185.70922999999999</v>
      </c>
      <c r="D3584" s="6">
        <v>235.27859000000001</v>
      </c>
      <c r="E3584" s="5">
        <f t="shared" si="220"/>
        <v>0.26691920482358378</v>
      </c>
      <c r="F3584" s="6">
        <v>1947.9816599999999</v>
      </c>
      <c r="G3584" s="6">
        <v>3691.51055</v>
      </c>
      <c r="H3584" s="5">
        <f t="shared" si="221"/>
        <v>0.89504379112070298</v>
      </c>
      <c r="I3584" s="6">
        <v>3194.6369399999999</v>
      </c>
      <c r="J3584" s="5">
        <f t="shared" si="222"/>
        <v>0.15553367075258318</v>
      </c>
      <c r="K3584" s="6">
        <v>8965.7903100000003</v>
      </c>
      <c r="L3584" s="6">
        <v>11801.89292</v>
      </c>
      <c r="M3584" s="5">
        <f t="shared" si="223"/>
        <v>0.31632488737069298</v>
      </c>
    </row>
    <row r="3585" spans="1:13" x14ac:dyDescent="0.25">
      <c r="A3585" s="7" t="s">
        <v>232</v>
      </c>
      <c r="B3585" s="7" t="s">
        <v>63</v>
      </c>
      <c r="C3585" s="6">
        <v>0</v>
      </c>
      <c r="D3585" s="6">
        <v>12.186999999999999</v>
      </c>
      <c r="E3585" s="5" t="str">
        <f t="shared" si="220"/>
        <v/>
      </c>
      <c r="F3585" s="6">
        <v>0</v>
      </c>
      <c r="G3585" s="6">
        <v>27.927009999999999</v>
      </c>
      <c r="H3585" s="5" t="str">
        <f t="shared" si="221"/>
        <v/>
      </c>
      <c r="I3585" s="6">
        <v>0.63882000000000005</v>
      </c>
      <c r="J3585" s="5">
        <f t="shared" si="222"/>
        <v>42.716555524247831</v>
      </c>
      <c r="K3585" s="6">
        <v>59.17953</v>
      </c>
      <c r="L3585" s="6">
        <v>45.616610000000001</v>
      </c>
      <c r="M3585" s="5">
        <f t="shared" si="223"/>
        <v>-0.22918262446491211</v>
      </c>
    </row>
    <row r="3586" spans="1:13" x14ac:dyDescent="0.25">
      <c r="A3586" s="7" t="s">
        <v>232</v>
      </c>
      <c r="B3586" s="7" t="s">
        <v>62</v>
      </c>
      <c r="C3586" s="6">
        <v>0</v>
      </c>
      <c r="D3586" s="6">
        <v>2.5399999999999999E-2</v>
      </c>
      <c r="E3586" s="5" t="str">
        <f t="shared" si="220"/>
        <v/>
      </c>
      <c r="F3586" s="6">
        <v>157.48557</v>
      </c>
      <c r="G3586" s="6">
        <v>1799.57305</v>
      </c>
      <c r="H3586" s="5">
        <f t="shared" si="221"/>
        <v>10.426907557308267</v>
      </c>
      <c r="I3586" s="6">
        <v>1912.27262</v>
      </c>
      <c r="J3586" s="5">
        <f t="shared" si="222"/>
        <v>-5.8934886595824354E-2</v>
      </c>
      <c r="K3586" s="6">
        <v>977.61544000000004</v>
      </c>
      <c r="L3586" s="6">
        <v>4877.2772800000002</v>
      </c>
      <c r="M3586" s="5">
        <f t="shared" si="223"/>
        <v>3.9889527931351001</v>
      </c>
    </row>
    <row r="3587" spans="1:13" x14ac:dyDescent="0.25">
      <c r="A3587" s="7" t="s">
        <v>232</v>
      </c>
      <c r="B3587" s="7" t="s">
        <v>61</v>
      </c>
      <c r="C3587" s="6">
        <v>7.15</v>
      </c>
      <c r="D3587" s="6">
        <v>0</v>
      </c>
      <c r="E3587" s="5">
        <f t="shared" si="220"/>
        <v>-1</v>
      </c>
      <c r="F3587" s="6">
        <v>158.79490000000001</v>
      </c>
      <c r="G3587" s="6">
        <v>440.89454999999998</v>
      </c>
      <c r="H3587" s="5">
        <f t="shared" si="221"/>
        <v>1.7765032126346623</v>
      </c>
      <c r="I3587" s="6">
        <v>34.600659999999998</v>
      </c>
      <c r="J3587" s="5">
        <f t="shared" si="222"/>
        <v>11.74237398939789</v>
      </c>
      <c r="K3587" s="6">
        <v>937.52324999999996</v>
      </c>
      <c r="L3587" s="6">
        <v>614.22523999999999</v>
      </c>
      <c r="M3587" s="5">
        <f t="shared" si="223"/>
        <v>-0.34484265856873419</v>
      </c>
    </row>
    <row r="3588" spans="1:13" x14ac:dyDescent="0.25">
      <c r="A3588" s="7" t="s">
        <v>232</v>
      </c>
      <c r="B3588" s="7" t="s">
        <v>60</v>
      </c>
      <c r="C3588" s="6">
        <v>0</v>
      </c>
      <c r="D3588" s="6">
        <v>80.19135</v>
      </c>
      <c r="E3588" s="5" t="str">
        <f t="shared" si="220"/>
        <v/>
      </c>
      <c r="F3588" s="6">
        <v>340.84613000000002</v>
      </c>
      <c r="G3588" s="6">
        <v>478.44468999999998</v>
      </c>
      <c r="H3588" s="5">
        <f t="shared" si="221"/>
        <v>0.40369699958159999</v>
      </c>
      <c r="I3588" s="6">
        <v>449.96019999999999</v>
      </c>
      <c r="J3588" s="5">
        <f t="shared" si="222"/>
        <v>6.330446559495706E-2</v>
      </c>
      <c r="K3588" s="6">
        <v>1150.56709</v>
      </c>
      <c r="L3588" s="6">
        <v>1579.0612599999999</v>
      </c>
      <c r="M3588" s="5">
        <f t="shared" si="223"/>
        <v>0.37241997769986623</v>
      </c>
    </row>
    <row r="3589" spans="1:13" x14ac:dyDescent="0.25">
      <c r="A3589" s="7" t="s">
        <v>232</v>
      </c>
      <c r="B3589" s="7" t="s">
        <v>59</v>
      </c>
      <c r="C3589" s="6">
        <v>14.20912</v>
      </c>
      <c r="D3589" s="6">
        <v>11.94412</v>
      </c>
      <c r="E3589" s="5">
        <f t="shared" ref="E3589:E3652" si="224">IF(C3589=0,"",(D3589/C3589-1))</f>
        <v>-0.15940466404675313</v>
      </c>
      <c r="F3589" s="6">
        <v>320.22989000000001</v>
      </c>
      <c r="G3589" s="6">
        <v>754.91912000000002</v>
      </c>
      <c r="H3589" s="5">
        <f t="shared" ref="H3589:H3652" si="225">IF(F3589=0,"",(G3589/F3589-1))</f>
        <v>1.3574286585177915</v>
      </c>
      <c r="I3589" s="6">
        <v>858.92265999999995</v>
      </c>
      <c r="J3589" s="5">
        <f t="shared" ref="J3589:J3652" si="226">IF(I3589=0,"",(G3589/I3589-1))</f>
        <v>-0.12108603584867572</v>
      </c>
      <c r="K3589" s="6">
        <v>2384.3124299999999</v>
      </c>
      <c r="L3589" s="6">
        <v>2845.52594</v>
      </c>
      <c r="M3589" s="5">
        <f t="shared" ref="M3589:M3652" si="227">IF(K3589=0,"",(L3589/K3589-1))</f>
        <v>0.19343669235495287</v>
      </c>
    </row>
    <row r="3590" spans="1:13" x14ac:dyDescent="0.25">
      <c r="A3590" s="7" t="s">
        <v>232</v>
      </c>
      <c r="B3590" s="7" t="s">
        <v>193</v>
      </c>
      <c r="C3590" s="6">
        <v>0</v>
      </c>
      <c r="D3590" s="6">
        <v>0</v>
      </c>
      <c r="E3590" s="5" t="str">
        <f t="shared" si="224"/>
        <v/>
      </c>
      <c r="F3590" s="6">
        <v>0</v>
      </c>
      <c r="G3590" s="6">
        <v>0</v>
      </c>
      <c r="H3590" s="5" t="str">
        <f t="shared" si="225"/>
        <v/>
      </c>
      <c r="I3590" s="6">
        <v>0</v>
      </c>
      <c r="J3590" s="5" t="str">
        <f t="shared" si="226"/>
        <v/>
      </c>
      <c r="K3590" s="6">
        <v>0.39208999999999999</v>
      </c>
      <c r="L3590" s="6">
        <v>4.0090000000000001E-2</v>
      </c>
      <c r="M3590" s="5">
        <f t="shared" si="227"/>
        <v>-0.89775306689790613</v>
      </c>
    </row>
    <row r="3591" spans="1:13" x14ac:dyDescent="0.25">
      <c r="A3591" s="7" t="s">
        <v>232</v>
      </c>
      <c r="B3591" s="7" t="s">
        <v>58</v>
      </c>
      <c r="C3591" s="6">
        <v>0</v>
      </c>
      <c r="D3591" s="6">
        <v>0</v>
      </c>
      <c r="E3591" s="5" t="str">
        <f t="shared" si="224"/>
        <v/>
      </c>
      <c r="F3591" s="6">
        <v>120.50257999999999</v>
      </c>
      <c r="G3591" s="6">
        <v>125.39702</v>
      </c>
      <c r="H3591" s="5">
        <f t="shared" si="225"/>
        <v>4.0616889696469594E-2</v>
      </c>
      <c r="I3591" s="6">
        <v>165.70176000000001</v>
      </c>
      <c r="J3591" s="5">
        <f t="shared" si="226"/>
        <v>-0.24323664395598454</v>
      </c>
      <c r="K3591" s="6">
        <v>610.70411999999999</v>
      </c>
      <c r="L3591" s="6">
        <v>512.19930999999997</v>
      </c>
      <c r="M3591" s="5">
        <f t="shared" si="227"/>
        <v>-0.1612971106204425</v>
      </c>
    </row>
    <row r="3592" spans="1:13" x14ac:dyDescent="0.25">
      <c r="A3592" s="7" t="s">
        <v>232</v>
      </c>
      <c r="B3592" s="7" t="s">
        <v>192</v>
      </c>
      <c r="C3592" s="6">
        <v>0</v>
      </c>
      <c r="D3592" s="6">
        <v>0</v>
      </c>
      <c r="E3592" s="5" t="str">
        <f t="shared" si="224"/>
        <v/>
      </c>
      <c r="F3592" s="6">
        <v>13.614420000000001</v>
      </c>
      <c r="G3592" s="6">
        <v>61.41122</v>
      </c>
      <c r="H3592" s="5">
        <f t="shared" si="225"/>
        <v>3.5107481626099384</v>
      </c>
      <c r="I3592" s="6">
        <v>13.059060000000001</v>
      </c>
      <c r="J3592" s="5">
        <f t="shared" si="226"/>
        <v>3.7025758362393617</v>
      </c>
      <c r="K3592" s="6">
        <v>62.106819999999999</v>
      </c>
      <c r="L3592" s="6">
        <v>138.83190999999999</v>
      </c>
      <c r="M3592" s="5">
        <f t="shared" si="227"/>
        <v>1.2353730234457343</v>
      </c>
    </row>
    <row r="3593" spans="1:13" x14ac:dyDescent="0.25">
      <c r="A3593" s="7" t="s">
        <v>232</v>
      </c>
      <c r="B3593" s="7" t="s">
        <v>57</v>
      </c>
      <c r="C3593" s="6">
        <v>22.117809999999999</v>
      </c>
      <c r="D3593" s="6">
        <v>55.646450000000002</v>
      </c>
      <c r="E3593" s="5">
        <f t="shared" si="224"/>
        <v>1.5159113854400594</v>
      </c>
      <c r="F3593" s="6">
        <v>550.11062000000004</v>
      </c>
      <c r="G3593" s="6">
        <v>1367.5755300000001</v>
      </c>
      <c r="H3593" s="5">
        <f t="shared" si="225"/>
        <v>1.4860009610430716</v>
      </c>
      <c r="I3593" s="6">
        <v>907.22799999999995</v>
      </c>
      <c r="J3593" s="5">
        <f t="shared" si="226"/>
        <v>0.50742209235164726</v>
      </c>
      <c r="K3593" s="6">
        <v>4333.3577100000002</v>
      </c>
      <c r="L3593" s="6">
        <v>4318.7022699999998</v>
      </c>
      <c r="M3593" s="5">
        <f t="shared" si="227"/>
        <v>-3.3820055903025503E-3</v>
      </c>
    </row>
    <row r="3594" spans="1:13" x14ac:dyDescent="0.25">
      <c r="A3594" s="7" t="s">
        <v>232</v>
      </c>
      <c r="B3594" s="7" t="s">
        <v>56</v>
      </c>
      <c r="C3594" s="6">
        <v>26.036840000000002</v>
      </c>
      <c r="D3594" s="6">
        <v>19.843450000000001</v>
      </c>
      <c r="E3594" s="5">
        <f t="shared" si="224"/>
        <v>-0.2378702638261786</v>
      </c>
      <c r="F3594" s="6">
        <v>561.67673000000002</v>
      </c>
      <c r="G3594" s="6">
        <v>1083.67031</v>
      </c>
      <c r="H3594" s="5">
        <f t="shared" si="225"/>
        <v>0.92934877327034715</v>
      </c>
      <c r="I3594" s="6">
        <v>1040.67634</v>
      </c>
      <c r="J3594" s="5">
        <f t="shared" si="226"/>
        <v>4.1313488495376083E-2</v>
      </c>
      <c r="K3594" s="6">
        <v>2338.2979799999998</v>
      </c>
      <c r="L3594" s="6">
        <v>4306.0103300000001</v>
      </c>
      <c r="M3594" s="5">
        <f t="shared" si="227"/>
        <v>0.84151479701487841</v>
      </c>
    </row>
    <row r="3595" spans="1:13" x14ac:dyDescent="0.25">
      <c r="A3595" s="7" t="s">
        <v>232</v>
      </c>
      <c r="B3595" s="7" t="s">
        <v>55</v>
      </c>
      <c r="C3595" s="6">
        <v>632.12706000000003</v>
      </c>
      <c r="D3595" s="6">
        <v>356.55122999999998</v>
      </c>
      <c r="E3595" s="5">
        <f t="shared" si="224"/>
        <v>-0.43595006041981499</v>
      </c>
      <c r="F3595" s="6">
        <v>10671.33575</v>
      </c>
      <c r="G3595" s="6">
        <v>11611.7237</v>
      </c>
      <c r="H3595" s="5">
        <f t="shared" si="225"/>
        <v>8.8122796623655963E-2</v>
      </c>
      <c r="I3595" s="6">
        <v>14789.285190000001</v>
      </c>
      <c r="J3595" s="5">
        <f t="shared" si="226"/>
        <v>-0.21485565050490452</v>
      </c>
      <c r="K3595" s="6">
        <v>38691.414190000003</v>
      </c>
      <c r="L3595" s="6">
        <v>46145.712339999998</v>
      </c>
      <c r="M3595" s="5">
        <f t="shared" si="227"/>
        <v>0.19266026600616204</v>
      </c>
    </row>
    <row r="3596" spans="1:13" x14ac:dyDescent="0.25">
      <c r="A3596" s="7" t="s">
        <v>232</v>
      </c>
      <c r="B3596" s="7" t="s">
        <v>54</v>
      </c>
      <c r="C3596" s="6">
        <v>0</v>
      </c>
      <c r="D3596" s="6">
        <v>16.462800000000001</v>
      </c>
      <c r="E3596" s="5" t="str">
        <f t="shared" si="224"/>
        <v/>
      </c>
      <c r="F3596" s="6">
        <v>215.73648</v>
      </c>
      <c r="G3596" s="6">
        <v>436.82646</v>
      </c>
      <c r="H3596" s="5">
        <f t="shared" si="225"/>
        <v>1.024814996517974</v>
      </c>
      <c r="I3596" s="6">
        <v>461.97606999999999</v>
      </c>
      <c r="J3596" s="5">
        <f t="shared" si="226"/>
        <v>-5.4439205043672501E-2</v>
      </c>
      <c r="K3596" s="6">
        <v>1055.6132</v>
      </c>
      <c r="L3596" s="6">
        <v>1558.8383799999999</v>
      </c>
      <c r="M3596" s="5">
        <f t="shared" si="227"/>
        <v>0.47671361062934792</v>
      </c>
    </row>
    <row r="3597" spans="1:13" x14ac:dyDescent="0.25">
      <c r="A3597" s="7" t="s">
        <v>232</v>
      </c>
      <c r="B3597" s="7" t="s">
        <v>53</v>
      </c>
      <c r="C3597" s="6">
        <v>65.934370000000001</v>
      </c>
      <c r="D3597" s="6">
        <v>82.931910000000002</v>
      </c>
      <c r="E3597" s="5">
        <f t="shared" si="224"/>
        <v>0.25779483446948848</v>
      </c>
      <c r="F3597" s="6">
        <v>592.78358000000003</v>
      </c>
      <c r="G3597" s="6">
        <v>1580.82781</v>
      </c>
      <c r="H3597" s="5">
        <f t="shared" si="225"/>
        <v>1.6667874471151847</v>
      </c>
      <c r="I3597" s="6">
        <v>1614.48207</v>
      </c>
      <c r="J3597" s="5">
        <f t="shared" si="226"/>
        <v>-2.0845236144369172E-2</v>
      </c>
      <c r="K3597" s="6">
        <v>3452.40083</v>
      </c>
      <c r="L3597" s="6">
        <v>5725.1663399999998</v>
      </c>
      <c r="M3597" s="5">
        <f t="shared" si="227"/>
        <v>0.65831449530731345</v>
      </c>
    </row>
    <row r="3598" spans="1:13" x14ac:dyDescent="0.25">
      <c r="A3598" s="7" t="s">
        <v>232</v>
      </c>
      <c r="B3598" s="7" t="s">
        <v>52</v>
      </c>
      <c r="C3598" s="6">
        <v>25.311669999999999</v>
      </c>
      <c r="D3598" s="6">
        <v>4.0125900000000003</v>
      </c>
      <c r="E3598" s="5">
        <f t="shared" si="224"/>
        <v>-0.84147272779709914</v>
      </c>
      <c r="F3598" s="6">
        <v>584.17724999999996</v>
      </c>
      <c r="G3598" s="6">
        <v>698.46427000000006</v>
      </c>
      <c r="H3598" s="5">
        <f t="shared" si="225"/>
        <v>0.19563757404109805</v>
      </c>
      <c r="I3598" s="6">
        <v>1016.47809</v>
      </c>
      <c r="J3598" s="5">
        <f t="shared" si="226"/>
        <v>-0.3128585093260593</v>
      </c>
      <c r="K3598" s="6">
        <v>2333.5012499999998</v>
      </c>
      <c r="L3598" s="6">
        <v>3096.8360200000002</v>
      </c>
      <c r="M3598" s="5">
        <f t="shared" si="227"/>
        <v>0.32711993190490052</v>
      </c>
    </row>
    <row r="3599" spans="1:13" x14ac:dyDescent="0.25">
      <c r="A3599" s="7" t="s">
        <v>232</v>
      </c>
      <c r="B3599" s="7" t="s">
        <v>51</v>
      </c>
      <c r="C3599" s="6">
        <v>29.935459999999999</v>
      </c>
      <c r="D3599" s="6">
        <v>0</v>
      </c>
      <c r="E3599" s="5">
        <f t="shared" si="224"/>
        <v>-1</v>
      </c>
      <c r="F3599" s="6">
        <v>147.81713999999999</v>
      </c>
      <c r="G3599" s="6">
        <v>123.85271</v>
      </c>
      <c r="H3599" s="5">
        <f t="shared" si="225"/>
        <v>-0.16212213279190757</v>
      </c>
      <c r="I3599" s="6">
        <v>269.39843000000002</v>
      </c>
      <c r="J3599" s="5">
        <f t="shared" si="226"/>
        <v>-0.54026194584727172</v>
      </c>
      <c r="K3599" s="6">
        <v>1123.28872</v>
      </c>
      <c r="L3599" s="6">
        <v>748.57336999999995</v>
      </c>
      <c r="M3599" s="5">
        <f t="shared" si="227"/>
        <v>-0.33358774403075997</v>
      </c>
    </row>
    <row r="3600" spans="1:13" x14ac:dyDescent="0.25">
      <c r="A3600" s="7" t="s">
        <v>232</v>
      </c>
      <c r="B3600" s="7" t="s">
        <v>50</v>
      </c>
      <c r="C3600" s="6">
        <v>0</v>
      </c>
      <c r="D3600" s="6">
        <v>0</v>
      </c>
      <c r="E3600" s="5" t="str">
        <f t="shared" si="224"/>
        <v/>
      </c>
      <c r="F3600" s="6">
        <v>300.02244999999999</v>
      </c>
      <c r="G3600" s="6">
        <v>0</v>
      </c>
      <c r="H3600" s="5">
        <f t="shared" si="225"/>
        <v>-1</v>
      </c>
      <c r="I3600" s="6">
        <v>0.19800000000000001</v>
      </c>
      <c r="J3600" s="5">
        <f t="shared" si="226"/>
        <v>-1</v>
      </c>
      <c r="K3600" s="6">
        <v>806.83545000000004</v>
      </c>
      <c r="L3600" s="6">
        <v>12.32269</v>
      </c>
      <c r="M3600" s="5">
        <f t="shared" si="227"/>
        <v>-0.98472713364292563</v>
      </c>
    </row>
    <row r="3601" spans="1:13" x14ac:dyDescent="0.25">
      <c r="A3601" s="7" t="s">
        <v>232</v>
      </c>
      <c r="B3601" s="7" t="s">
        <v>191</v>
      </c>
      <c r="C3601" s="6">
        <v>0</v>
      </c>
      <c r="D3601" s="6">
        <v>0</v>
      </c>
      <c r="E3601" s="5" t="str">
        <f t="shared" si="224"/>
        <v/>
      </c>
      <c r="F3601" s="6">
        <v>21.779699999999998</v>
      </c>
      <c r="G3601" s="6">
        <v>0</v>
      </c>
      <c r="H3601" s="5">
        <f t="shared" si="225"/>
        <v>-1</v>
      </c>
      <c r="I3601" s="6">
        <v>15.444509999999999</v>
      </c>
      <c r="J3601" s="5">
        <f t="shared" si="226"/>
        <v>-1</v>
      </c>
      <c r="K3601" s="6">
        <v>40.4482</v>
      </c>
      <c r="L3601" s="6">
        <v>15.476050000000001</v>
      </c>
      <c r="M3601" s="5">
        <f t="shared" si="227"/>
        <v>-0.61738594053629092</v>
      </c>
    </row>
    <row r="3602" spans="1:13" x14ac:dyDescent="0.25">
      <c r="A3602" s="7" t="s">
        <v>232</v>
      </c>
      <c r="B3602" s="7" t="s">
        <v>49</v>
      </c>
      <c r="C3602" s="6">
        <v>0</v>
      </c>
      <c r="D3602" s="6">
        <v>0</v>
      </c>
      <c r="E3602" s="5" t="str">
        <f t="shared" si="224"/>
        <v/>
      </c>
      <c r="F3602" s="6">
        <v>14.79035</v>
      </c>
      <c r="G3602" s="6">
        <v>4.45E-3</v>
      </c>
      <c r="H3602" s="5">
        <f t="shared" si="225"/>
        <v>-0.99969912814774498</v>
      </c>
      <c r="I3602" s="6">
        <v>10.044499999999999</v>
      </c>
      <c r="J3602" s="5">
        <f t="shared" si="226"/>
        <v>-0.99955697147692768</v>
      </c>
      <c r="K3602" s="6">
        <v>16.923480000000001</v>
      </c>
      <c r="L3602" s="6">
        <v>24.134319999999999</v>
      </c>
      <c r="M3602" s="5">
        <f t="shared" si="227"/>
        <v>0.42608494234046401</v>
      </c>
    </row>
    <row r="3603" spans="1:13" x14ac:dyDescent="0.25">
      <c r="A3603" s="7" t="s">
        <v>232</v>
      </c>
      <c r="B3603" s="7" t="s">
        <v>48</v>
      </c>
      <c r="C3603" s="6">
        <v>29.848009999999999</v>
      </c>
      <c r="D3603" s="6">
        <v>53.318330000000003</v>
      </c>
      <c r="E3603" s="5">
        <f t="shared" si="224"/>
        <v>0.78632779873767156</v>
      </c>
      <c r="F3603" s="6">
        <v>437.72649999999999</v>
      </c>
      <c r="G3603" s="6">
        <v>248.51051000000001</v>
      </c>
      <c r="H3603" s="5">
        <f t="shared" si="225"/>
        <v>-0.43226989912650937</v>
      </c>
      <c r="I3603" s="6">
        <v>226.9597</v>
      </c>
      <c r="J3603" s="5">
        <f t="shared" si="226"/>
        <v>9.4954346520549793E-2</v>
      </c>
      <c r="K3603" s="6">
        <v>1552.8356799999999</v>
      </c>
      <c r="L3603" s="6">
        <v>1192.59755</v>
      </c>
      <c r="M3603" s="5">
        <f t="shared" si="227"/>
        <v>-0.23198728277547043</v>
      </c>
    </row>
    <row r="3604" spans="1:13" x14ac:dyDescent="0.25">
      <c r="A3604" s="7" t="s">
        <v>232</v>
      </c>
      <c r="B3604" s="7" t="s">
        <v>47</v>
      </c>
      <c r="C3604" s="6">
        <v>197.79925</v>
      </c>
      <c r="D3604" s="6">
        <v>327.63308999999998</v>
      </c>
      <c r="E3604" s="5">
        <f t="shared" si="224"/>
        <v>0.65639197317482245</v>
      </c>
      <c r="F3604" s="6">
        <v>3087.4443299999998</v>
      </c>
      <c r="G3604" s="6">
        <v>4305.8054899999997</v>
      </c>
      <c r="H3604" s="5">
        <f t="shared" si="225"/>
        <v>0.39461801729069568</v>
      </c>
      <c r="I3604" s="6">
        <v>3691.0153799999998</v>
      </c>
      <c r="J3604" s="5">
        <f t="shared" si="226"/>
        <v>0.16656395238320565</v>
      </c>
      <c r="K3604" s="6">
        <v>12275.455</v>
      </c>
      <c r="L3604" s="6">
        <v>12578.544029999999</v>
      </c>
      <c r="M3604" s="5">
        <f t="shared" si="227"/>
        <v>2.469065545839233E-2</v>
      </c>
    </row>
    <row r="3605" spans="1:13" x14ac:dyDescent="0.25">
      <c r="A3605" s="7" t="s">
        <v>232</v>
      </c>
      <c r="B3605" s="7" t="s">
        <v>190</v>
      </c>
      <c r="C3605" s="6">
        <v>0</v>
      </c>
      <c r="D3605" s="6">
        <v>0</v>
      </c>
      <c r="E3605" s="5" t="str">
        <f t="shared" si="224"/>
        <v/>
      </c>
      <c r="F3605" s="6">
        <v>0</v>
      </c>
      <c r="G3605" s="6">
        <v>0</v>
      </c>
      <c r="H3605" s="5" t="str">
        <f t="shared" si="225"/>
        <v/>
      </c>
      <c r="I3605" s="6">
        <v>6.28024</v>
      </c>
      <c r="J3605" s="5">
        <f t="shared" si="226"/>
        <v>-1</v>
      </c>
      <c r="K3605" s="6">
        <v>42.789400000000001</v>
      </c>
      <c r="L3605" s="6">
        <v>22.240410000000001</v>
      </c>
      <c r="M3605" s="5">
        <f t="shared" si="227"/>
        <v>-0.48023552562083127</v>
      </c>
    </row>
    <row r="3606" spans="1:13" x14ac:dyDescent="0.25">
      <c r="A3606" s="7" t="s">
        <v>232</v>
      </c>
      <c r="B3606" s="7" t="s">
        <v>46</v>
      </c>
      <c r="C3606" s="6">
        <v>12.98432</v>
      </c>
      <c r="D3606" s="6">
        <v>26.78593</v>
      </c>
      <c r="E3606" s="5">
        <f t="shared" si="224"/>
        <v>1.0629443821470819</v>
      </c>
      <c r="F3606" s="6">
        <v>154.52337</v>
      </c>
      <c r="G3606" s="6">
        <v>453.74313000000001</v>
      </c>
      <c r="H3606" s="5">
        <f t="shared" si="225"/>
        <v>1.9364045710367308</v>
      </c>
      <c r="I3606" s="6">
        <v>433.47262000000001</v>
      </c>
      <c r="J3606" s="5">
        <f t="shared" si="226"/>
        <v>4.6763068910788519E-2</v>
      </c>
      <c r="K3606" s="6">
        <v>951.34325999999999</v>
      </c>
      <c r="L3606" s="6">
        <v>1553.5721699999999</v>
      </c>
      <c r="M3606" s="5">
        <f t="shared" si="227"/>
        <v>0.63303009052694592</v>
      </c>
    </row>
    <row r="3607" spans="1:13" x14ac:dyDescent="0.25">
      <c r="A3607" s="7" t="s">
        <v>232</v>
      </c>
      <c r="B3607" s="7" t="s">
        <v>189</v>
      </c>
      <c r="C3607" s="6">
        <v>0</v>
      </c>
      <c r="D3607" s="6">
        <v>0</v>
      </c>
      <c r="E3607" s="5" t="str">
        <f t="shared" si="224"/>
        <v/>
      </c>
      <c r="F3607" s="6">
        <v>34.284619999999997</v>
      </c>
      <c r="G3607" s="6">
        <v>8.7067999999999994</v>
      </c>
      <c r="H3607" s="5">
        <f t="shared" si="225"/>
        <v>-0.74604356122366244</v>
      </c>
      <c r="I3607" s="6">
        <v>27.55941</v>
      </c>
      <c r="J3607" s="5">
        <f t="shared" si="226"/>
        <v>-0.68407161111213921</v>
      </c>
      <c r="K3607" s="6">
        <v>65.467749999999995</v>
      </c>
      <c r="L3607" s="6">
        <v>74.060580000000002</v>
      </c>
      <c r="M3607" s="5">
        <f t="shared" si="227"/>
        <v>0.13125286877890274</v>
      </c>
    </row>
    <row r="3608" spans="1:13" x14ac:dyDescent="0.25">
      <c r="A3608" s="7" t="s">
        <v>232</v>
      </c>
      <c r="B3608" s="7" t="s">
        <v>45</v>
      </c>
      <c r="C3608" s="6">
        <v>357.00484999999998</v>
      </c>
      <c r="D3608" s="6">
        <v>652.05134999999996</v>
      </c>
      <c r="E3608" s="5">
        <f t="shared" si="224"/>
        <v>0.82644955663767594</v>
      </c>
      <c r="F3608" s="6">
        <v>2500.1321400000002</v>
      </c>
      <c r="G3608" s="6">
        <v>7511.9550799999997</v>
      </c>
      <c r="H3608" s="5">
        <f t="shared" si="225"/>
        <v>2.0046232196351026</v>
      </c>
      <c r="I3608" s="6">
        <v>5868.8217800000002</v>
      </c>
      <c r="J3608" s="5">
        <f t="shared" si="226"/>
        <v>0.279976690653571</v>
      </c>
      <c r="K3608" s="6">
        <v>11669.039360000001</v>
      </c>
      <c r="L3608" s="6">
        <v>22120.747009999999</v>
      </c>
      <c r="M3608" s="5">
        <f t="shared" si="227"/>
        <v>0.89567849825129042</v>
      </c>
    </row>
    <row r="3609" spans="1:13" x14ac:dyDescent="0.25">
      <c r="A3609" s="7" t="s">
        <v>232</v>
      </c>
      <c r="B3609" s="7" t="s">
        <v>44</v>
      </c>
      <c r="C3609" s="6">
        <v>0</v>
      </c>
      <c r="D3609" s="6">
        <v>41.796819999999997</v>
      </c>
      <c r="E3609" s="5" t="str">
        <f t="shared" si="224"/>
        <v/>
      </c>
      <c r="F3609" s="6">
        <v>1330.74713</v>
      </c>
      <c r="G3609" s="6">
        <v>1077.6921600000001</v>
      </c>
      <c r="H3609" s="5">
        <f t="shared" si="225"/>
        <v>-0.19016007195897533</v>
      </c>
      <c r="I3609" s="6">
        <v>1194.4229499999999</v>
      </c>
      <c r="J3609" s="5">
        <f t="shared" si="226"/>
        <v>-9.7729861938771201E-2</v>
      </c>
      <c r="K3609" s="6">
        <v>4511.1498499999998</v>
      </c>
      <c r="L3609" s="6">
        <v>4403.0373099999997</v>
      </c>
      <c r="M3609" s="5">
        <f t="shared" si="227"/>
        <v>-2.3965628186791488E-2</v>
      </c>
    </row>
    <row r="3610" spans="1:13" x14ac:dyDescent="0.25">
      <c r="A3610" s="7" t="s">
        <v>232</v>
      </c>
      <c r="B3610" s="7" t="s">
        <v>43</v>
      </c>
      <c r="C3610" s="6">
        <v>0</v>
      </c>
      <c r="D3610" s="6">
        <v>0</v>
      </c>
      <c r="E3610" s="5" t="str">
        <f t="shared" si="224"/>
        <v/>
      </c>
      <c r="F3610" s="6">
        <v>358.77519000000001</v>
      </c>
      <c r="G3610" s="6">
        <v>412.75436000000002</v>
      </c>
      <c r="H3610" s="5">
        <f t="shared" si="225"/>
        <v>0.15045402108211547</v>
      </c>
      <c r="I3610" s="6">
        <v>217.98989</v>
      </c>
      <c r="J3610" s="5">
        <f t="shared" si="226"/>
        <v>0.89345643506678218</v>
      </c>
      <c r="K3610" s="6">
        <v>857.81757000000005</v>
      </c>
      <c r="L3610" s="6">
        <v>1383.2224200000001</v>
      </c>
      <c r="M3610" s="5">
        <f t="shared" si="227"/>
        <v>0.612490194156317</v>
      </c>
    </row>
    <row r="3611" spans="1:13" x14ac:dyDescent="0.25">
      <c r="A3611" s="7" t="s">
        <v>232</v>
      </c>
      <c r="B3611" s="7" t="s">
        <v>42</v>
      </c>
      <c r="C3611" s="6">
        <v>0</v>
      </c>
      <c r="D3611" s="6">
        <v>0</v>
      </c>
      <c r="E3611" s="5" t="str">
        <f t="shared" si="224"/>
        <v/>
      </c>
      <c r="F3611" s="6">
        <v>92.607579999999999</v>
      </c>
      <c r="G3611" s="6">
        <v>0</v>
      </c>
      <c r="H3611" s="5">
        <f t="shared" si="225"/>
        <v>-1</v>
      </c>
      <c r="I3611" s="6">
        <v>9.9884699999999995</v>
      </c>
      <c r="J3611" s="5">
        <f t="shared" si="226"/>
        <v>-1</v>
      </c>
      <c r="K3611" s="6">
        <v>580.64563999999996</v>
      </c>
      <c r="L3611" s="6">
        <v>9.9884699999999995</v>
      </c>
      <c r="M3611" s="5">
        <f t="shared" si="227"/>
        <v>-0.98279764918238255</v>
      </c>
    </row>
    <row r="3612" spans="1:13" x14ac:dyDescent="0.25">
      <c r="A3612" s="7" t="s">
        <v>232</v>
      </c>
      <c r="B3612" s="7" t="s">
        <v>41</v>
      </c>
      <c r="C3612" s="6">
        <v>0</v>
      </c>
      <c r="D3612" s="6">
        <v>0</v>
      </c>
      <c r="E3612" s="5" t="str">
        <f t="shared" si="224"/>
        <v/>
      </c>
      <c r="F3612" s="6">
        <v>346.65582999999998</v>
      </c>
      <c r="G3612" s="6">
        <v>35.845280000000002</v>
      </c>
      <c r="H3612" s="5">
        <f t="shared" si="225"/>
        <v>-0.89659692150569048</v>
      </c>
      <c r="I3612" s="6">
        <v>75.707070000000002</v>
      </c>
      <c r="J3612" s="5">
        <f t="shared" si="226"/>
        <v>-0.52652665068136961</v>
      </c>
      <c r="K3612" s="6">
        <v>988.42292999999995</v>
      </c>
      <c r="L3612" s="6">
        <v>182.87403</v>
      </c>
      <c r="M3612" s="5">
        <f t="shared" si="227"/>
        <v>-0.81498402713097717</v>
      </c>
    </row>
    <row r="3613" spans="1:13" x14ac:dyDescent="0.25">
      <c r="A3613" s="7" t="s">
        <v>232</v>
      </c>
      <c r="B3613" s="7" t="s">
        <v>40</v>
      </c>
      <c r="C3613" s="6">
        <v>0</v>
      </c>
      <c r="D3613" s="6">
        <v>17.224</v>
      </c>
      <c r="E3613" s="5" t="str">
        <f t="shared" si="224"/>
        <v/>
      </c>
      <c r="F3613" s="6">
        <v>72.052130000000005</v>
      </c>
      <c r="G3613" s="6">
        <v>903.85469999999998</v>
      </c>
      <c r="H3613" s="5">
        <f t="shared" si="225"/>
        <v>11.544454966147425</v>
      </c>
      <c r="I3613" s="6">
        <v>1047.75442</v>
      </c>
      <c r="J3613" s="5">
        <f t="shared" si="226"/>
        <v>-0.13734107654730776</v>
      </c>
      <c r="K3613" s="6">
        <v>943.62978999999996</v>
      </c>
      <c r="L3613" s="6">
        <v>6687.6350700000003</v>
      </c>
      <c r="M3613" s="5">
        <f t="shared" si="227"/>
        <v>6.0871385588621578</v>
      </c>
    </row>
    <row r="3614" spans="1:13" x14ac:dyDescent="0.25">
      <c r="A3614" s="7" t="s">
        <v>232</v>
      </c>
      <c r="B3614" s="7" t="s">
        <v>39</v>
      </c>
      <c r="C3614" s="6">
        <v>145.91833</v>
      </c>
      <c r="D3614" s="6">
        <v>252.35355999999999</v>
      </c>
      <c r="E3614" s="5">
        <f t="shared" si="224"/>
        <v>0.72941644822826568</v>
      </c>
      <c r="F3614" s="6">
        <v>2921.2567600000002</v>
      </c>
      <c r="G3614" s="6">
        <v>3795.85374</v>
      </c>
      <c r="H3614" s="5">
        <f t="shared" si="225"/>
        <v>0.29939065678020027</v>
      </c>
      <c r="I3614" s="6">
        <v>3205.7606000000001</v>
      </c>
      <c r="J3614" s="5">
        <f t="shared" si="226"/>
        <v>0.18407274080291591</v>
      </c>
      <c r="K3614" s="6">
        <v>12752.437389999999</v>
      </c>
      <c r="L3614" s="6">
        <v>12695.39841</v>
      </c>
      <c r="M3614" s="5">
        <f t="shared" si="227"/>
        <v>-4.4727904364955107E-3</v>
      </c>
    </row>
    <row r="3615" spans="1:13" x14ac:dyDescent="0.25">
      <c r="A3615" s="7" t="s">
        <v>232</v>
      </c>
      <c r="B3615" s="7" t="s">
        <v>166</v>
      </c>
      <c r="C3615" s="6">
        <v>1.19922</v>
      </c>
      <c r="D3615" s="6">
        <v>182.47905</v>
      </c>
      <c r="E3615" s="5">
        <f t="shared" si="224"/>
        <v>151.16478210837045</v>
      </c>
      <c r="F3615" s="6">
        <v>1213.1294399999999</v>
      </c>
      <c r="G3615" s="6">
        <v>2017.3625300000001</v>
      </c>
      <c r="H3615" s="5">
        <f t="shared" si="225"/>
        <v>0.66294087298714</v>
      </c>
      <c r="I3615" s="6">
        <v>1278.95982</v>
      </c>
      <c r="J3615" s="5">
        <f t="shared" si="226"/>
        <v>0.5773462922392667</v>
      </c>
      <c r="K3615" s="6">
        <v>4940.6403099999998</v>
      </c>
      <c r="L3615" s="6">
        <v>6501.7449100000003</v>
      </c>
      <c r="M3615" s="5">
        <f t="shared" si="227"/>
        <v>0.31597212143540987</v>
      </c>
    </row>
    <row r="3616" spans="1:13" x14ac:dyDescent="0.25">
      <c r="A3616" s="7" t="s">
        <v>232</v>
      </c>
      <c r="B3616" s="7" t="s">
        <v>38</v>
      </c>
      <c r="C3616" s="6">
        <v>405.16282999999999</v>
      </c>
      <c r="D3616" s="6">
        <v>729.62701000000004</v>
      </c>
      <c r="E3616" s="5">
        <f t="shared" si="224"/>
        <v>0.80082415260057305</v>
      </c>
      <c r="F3616" s="6">
        <v>5092.78827</v>
      </c>
      <c r="G3616" s="6">
        <v>10675.36472</v>
      </c>
      <c r="H3616" s="5">
        <f t="shared" si="225"/>
        <v>1.0961728927324912</v>
      </c>
      <c r="I3616" s="6">
        <v>9873.9663</v>
      </c>
      <c r="J3616" s="5">
        <f t="shared" si="226"/>
        <v>8.1162766374845763E-2</v>
      </c>
      <c r="K3616" s="6">
        <v>26848.746419999999</v>
      </c>
      <c r="L3616" s="6">
        <v>36450.287909999999</v>
      </c>
      <c r="M3616" s="5">
        <f t="shared" si="227"/>
        <v>0.35761600708656105</v>
      </c>
    </row>
    <row r="3617" spans="1:13" x14ac:dyDescent="0.25">
      <c r="A3617" s="7" t="s">
        <v>232</v>
      </c>
      <c r="B3617" s="7" t="s">
        <v>37</v>
      </c>
      <c r="C3617" s="6">
        <v>0</v>
      </c>
      <c r="D3617" s="6">
        <v>1.3964300000000001</v>
      </c>
      <c r="E3617" s="5" t="str">
        <f t="shared" si="224"/>
        <v/>
      </c>
      <c r="F3617" s="6">
        <v>116.08199</v>
      </c>
      <c r="G3617" s="6">
        <v>102.62658999999999</v>
      </c>
      <c r="H3617" s="5">
        <f t="shared" si="225"/>
        <v>-0.11591289914998881</v>
      </c>
      <c r="I3617" s="6">
        <v>251.75824</v>
      </c>
      <c r="J3617" s="5">
        <f t="shared" si="226"/>
        <v>-0.59236055193267956</v>
      </c>
      <c r="K3617" s="6">
        <v>571.08952999999997</v>
      </c>
      <c r="L3617" s="6">
        <v>455.16266999999999</v>
      </c>
      <c r="M3617" s="5">
        <f t="shared" si="227"/>
        <v>-0.20299244498493951</v>
      </c>
    </row>
    <row r="3618" spans="1:13" x14ac:dyDescent="0.25">
      <c r="A3618" s="7" t="s">
        <v>232</v>
      </c>
      <c r="B3618" s="7" t="s">
        <v>36</v>
      </c>
      <c r="C3618" s="6">
        <v>102.45023</v>
      </c>
      <c r="D3618" s="6">
        <v>528.36018000000001</v>
      </c>
      <c r="E3618" s="5">
        <f t="shared" si="224"/>
        <v>4.157237616743271</v>
      </c>
      <c r="F3618" s="6">
        <v>3677.1808099999998</v>
      </c>
      <c r="G3618" s="6">
        <v>6060.5936600000005</v>
      </c>
      <c r="H3618" s="5">
        <f t="shared" si="225"/>
        <v>0.64816308284824342</v>
      </c>
      <c r="I3618" s="6">
        <v>5588.7147500000001</v>
      </c>
      <c r="J3618" s="5">
        <f t="shared" si="226"/>
        <v>8.443424492187579E-2</v>
      </c>
      <c r="K3618" s="6">
        <v>13930.136140000001</v>
      </c>
      <c r="L3618" s="6">
        <v>20944.193439999999</v>
      </c>
      <c r="M3618" s="5">
        <f t="shared" si="227"/>
        <v>0.50351678041819903</v>
      </c>
    </row>
    <row r="3619" spans="1:13" x14ac:dyDescent="0.25">
      <c r="A3619" s="7" t="s">
        <v>232</v>
      </c>
      <c r="B3619" s="7" t="s">
        <v>226</v>
      </c>
      <c r="C3619" s="6">
        <v>0</v>
      </c>
      <c r="D3619" s="6">
        <v>0</v>
      </c>
      <c r="E3619" s="5" t="str">
        <f t="shared" si="224"/>
        <v/>
      </c>
      <c r="F3619" s="6">
        <v>0</v>
      </c>
      <c r="G3619" s="6">
        <v>0</v>
      </c>
      <c r="H3619" s="5" t="str">
        <f t="shared" si="225"/>
        <v/>
      </c>
      <c r="I3619" s="6">
        <v>4.2000000000000002E-4</v>
      </c>
      <c r="J3619" s="5">
        <f t="shared" si="226"/>
        <v>-1</v>
      </c>
      <c r="K3619" s="6">
        <v>0</v>
      </c>
      <c r="L3619" s="6">
        <v>4.2000000000000002E-4</v>
      </c>
      <c r="M3619" s="5" t="str">
        <f t="shared" si="227"/>
        <v/>
      </c>
    </row>
    <row r="3620" spans="1:13" x14ac:dyDescent="0.25">
      <c r="A3620" s="7" t="s">
        <v>232</v>
      </c>
      <c r="B3620" s="7" t="s">
        <v>235</v>
      </c>
      <c r="C3620" s="6">
        <v>0</v>
      </c>
      <c r="D3620" s="6">
        <v>0</v>
      </c>
      <c r="E3620" s="5" t="str">
        <f t="shared" si="224"/>
        <v/>
      </c>
      <c r="F3620" s="6">
        <v>11.372120000000001</v>
      </c>
      <c r="G3620" s="6">
        <v>19.105979999999999</v>
      </c>
      <c r="H3620" s="5">
        <f t="shared" si="225"/>
        <v>0.68007196547345594</v>
      </c>
      <c r="I3620" s="6">
        <v>51.079009999999997</v>
      </c>
      <c r="J3620" s="5">
        <f t="shared" si="226"/>
        <v>-0.6259524215524146</v>
      </c>
      <c r="K3620" s="6">
        <v>111.55765</v>
      </c>
      <c r="L3620" s="6">
        <v>181.31174999999999</v>
      </c>
      <c r="M3620" s="5">
        <f t="shared" si="227"/>
        <v>0.6252740175147109</v>
      </c>
    </row>
    <row r="3621" spans="1:13" x14ac:dyDescent="0.25">
      <c r="A3621" s="7" t="s">
        <v>232</v>
      </c>
      <c r="B3621" s="7" t="s">
        <v>188</v>
      </c>
      <c r="C3621" s="6">
        <v>0</v>
      </c>
      <c r="D3621" s="6">
        <v>0</v>
      </c>
      <c r="E3621" s="5" t="str">
        <f t="shared" si="224"/>
        <v/>
      </c>
      <c r="F3621" s="6">
        <v>15.61369</v>
      </c>
      <c r="G3621" s="6">
        <v>123.79213</v>
      </c>
      <c r="H3621" s="5">
        <f t="shared" si="225"/>
        <v>6.9284352385630816</v>
      </c>
      <c r="I3621" s="6">
        <v>13.082269999999999</v>
      </c>
      <c r="J3621" s="5">
        <f t="shared" si="226"/>
        <v>8.4625879147884895</v>
      </c>
      <c r="K3621" s="6">
        <v>87.284639999999996</v>
      </c>
      <c r="L3621" s="6">
        <v>174.37409</v>
      </c>
      <c r="M3621" s="5">
        <f t="shared" si="227"/>
        <v>0.99776375316435972</v>
      </c>
    </row>
    <row r="3622" spans="1:13" x14ac:dyDescent="0.25">
      <c r="A3622" s="7" t="s">
        <v>232</v>
      </c>
      <c r="B3622" s="7" t="s">
        <v>35</v>
      </c>
      <c r="C3622" s="6">
        <v>0</v>
      </c>
      <c r="D3622" s="6">
        <v>62.037700000000001</v>
      </c>
      <c r="E3622" s="5" t="str">
        <f t="shared" si="224"/>
        <v/>
      </c>
      <c r="F3622" s="6">
        <v>514.13277000000005</v>
      </c>
      <c r="G3622" s="6">
        <v>1413.4710500000001</v>
      </c>
      <c r="H3622" s="5">
        <f t="shared" si="225"/>
        <v>1.7492335296970078</v>
      </c>
      <c r="I3622" s="6">
        <v>1271.3855599999999</v>
      </c>
      <c r="J3622" s="5">
        <f t="shared" si="226"/>
        <v>0.11175641321583063</v>
      </c>
      <c r="K3622" s="6">
        <v>2565.9193399999999</v>
      </c>
      <c r="L3622" s="6">
        <v>5259.1180599999998</v>
      </c>
      <c r="M3622" s="5">
        <f t="shared" si="227"/>
        <v>1.049603811786227</v>
      </c>
    </row>
    <row r="3623" spans="1:13" x14ac:dyDescent="0.25">
      <c r="A3623" s="7" t="s">
        <v>232</v>
      </c>
      <c r="B3623" s="7" t="s">
        <v>34</v>
      </c>
      <c r="C3623" s="6">
        <v>0</v>
      </c>
      <c r="D3623" s="6">
        <v>0</v>
      </c>
      <c r="E3623" s="5" t="str">
        <f t="shared" si="224"/>
        <v/>
      </c>
      <c r="F3623" s="6">
        <v>37.457839999999997</v>
      </c>
      <c r="G3623" s="6">
        <v>41.108629999999998</v>
      </c>
      <c r="H3623" s="5">
        <f t="shared" si="225"/>
        <v>9.7463975498854216E-2</v>
      </c>
      <c r="I3623" s="6">
        <v>14.883749999999999</v>
      </c>
      <c r="J3623" s="5">
        <f t="shared" si="226"/>
        <v>1.7619806836314771</v>
      </c>
      <c r="K3623" s="6">
        <v>78.261080000000007</v>
      </c>
      <c r="L3623" s="6">
        <v>256.04086999999998</v>
      </c>
      <c r="M3623" s="5">
        <f t="shared" si="227"/>
        <v>2.2716245418540093</v>
      </c>
    </row>
    <row r="3624" spans="1:13" x14ac:dyDescent="0.25">
      <c r="A3624" s="7" t="s">
        <v>232</v>
      </c>
      <c r="B3624" s="7" t="s">
        <v>33</v>
      </c>
      <c r="C3624" s="6">
        <v>175.41978</v>
      </c>
      <c r="D3624" s="6">
        <v>211.34737000000001</v>
      </c>
      <c r="E3624" s="5">
        <f t="shared" si="224"/>
        <v>0.20480922960911263</v>
      </c>
      <c r="F3624" s="6">
        <v>1465.84493</v>
      </c>
      <c r="G3624" s="6">
        <v>3232.3071300000001</v>
      </c>
      <c r="H3624" s="5">
        <f t="shared" si="225"/>
        <v>1.20508122233639</v>
      </c>
      <c r="I3624" s="6">
        <v>3626.47246</v>
      </c>
      <c r="J3624" s="5">
        <f t="shared" si="226"/>
        <v>-0.10869111356770089</v>
      </c>
      <c r="K3624" s="6">
        <v>6703.4286700000002</v>
      </c>
      <c r="L3624" s="6">
        <v>11181.07826</v>
      </c>
      <c r="M3624" s="5">
        <f t="shared" si="227"/>
        <v>0.66796408381861694</v>
      </c>
    </row>
    <row r="3625" spans="1:13" x14ac:dyDescent="0.25">
      <c r="A3625" s="7" t="s">
        <v>232</v>
      </c>
      <c r="B3625" s="7" t="s">
        <v>32</v>
      </c>
      <c r="C3625" s="6">
        <v>0</v>
      </c>
      <c r="D3625" s="6">
        <v>0</v>
      </c>
      <c r="E3625" s="5" t="str">
        <f t="shared" si="224"/>
        <v/>
      </c>
      <c r="F3625" s="6">
        <v>123.78576</v>
      </c>
      <c r="G3625" s="6">
        <v>193.47126</v>
      </c>
      <c r="H3625" s="5">
        <f t="shared" si="225"/>
        <v>0.5629524753089532</v>
      </c>
      <c r="I3625" s="6">
        <v>249.12246999999999</v>
      </c>
      <c r="J3625" s="5">
        <f t="shared" si="226"/>
        <v>-0.22338896206351833</v>
      </c>
      <c r="K3625" s="6">
        <v>342.01271000000003</v>
      </c>
      <c r="L3625" s="6">
        <v>675.32006999999999</v>
      </c>
      <c r="M3625" s="5">
        <f t="shared" si="227"/>
        <v>0.97454670617358041</v>
      </c>
    </row>
    <row r="3626" spans="1:13" x14ac:dyDescent="0.25">
      <c r="A3626" s="7" t="s">
        <v>232</v>
      </c>
      <c r="B3626" s="7" t="s">
        <v>31</v>
      </c>
      <c r="C3626" s="6">
        <v>0</v>
      </c>
      <c r="D3626" s="6">
        <v>0.11310000000000001</v>
      </c>
      <c r="E3626" s="5" t="str">
        <f t="shared" si="224"/>
        <v/>
      </c>
      <c r="F3626" s="6">
        <v>113.41295</v>
      </c>
      <c r="G3626" s="6">
        <v>123.95434</v>
      </c>
      <c r="H3626" s="5">
        <f t="shared" si="225"/>
        <v>9.2946969459836826E-2</v>
      </c>
      <c r="I3626" s="6">
        <v>153.09146000000001</v>
      </c>
      <c r="J3626" s="5">
        <f t="shared" si="226"/>
        <v>-0.19032492080224472</v>
      </c>
      <c r="K3626" s="6">
        <v>590.69821999999999</v>
      </c>
      <c r="L3626" s="6">
        <v>545.81271000000004</v>
      </c>
      <c r="M3626" s="5">
        <f t="shared" si="227"/>
        <v>-7.5987210525198412E-2</v>
      </c>
    </row>
    <row r="3627" spans="1:13" x14ac:dyDescent="0.25">
      <c r="A3627" s="7" t="s">
        <v>232</v>
      </c>
      <c r="B3627" s="7" t="s">
        <v>165</v>
      </c>
      <c r="C3627" s="6">
        <v>47.581850000000003</v>
      </c>
      <c r="D3627" s="6">
        <v>52.81326</v>
      </c>
      <c r="E3627" s="5">
        <f t="shared" si="224"/>
        <v>0.10994549392257746</v>
      </c>
      <c r="F3627" s="6">
        <v>460.43058000000002</v>
      </c>
      <c r="G3627" s="6">
        <v>386.97825</v>
      </c>
      <c r="H3627" s="5">
        <f t="shared" si="225"/>
        <v>-0.15952965157092736</v>
      </c>
      <c r="I3627" s="6">
        <v>311.10957999999999</v>
      </c>
      <c r="J3627" s="5">
        <f t="shared" si="226"/>
        <v>0.24386478230596431</v>
      </c>
      <c r="K3627" s="6">
        <v>1474.4925499999999</v>
      </c>
      <c r="L3627" s="6">
        <v>1291.61725</v>
      </c>
      <c r="M3627" s="5">
        <f t="shared" si="227"/>
        <v>-0.12402592335919227</v>
      </c>
    </row>
    <row r="3628" spans="1:13" x14ac:dyDescent="0.25">
      <c r="A3628" s="7" t="s">
        <v>232</v>
      </c>
      <c r="B3628" s="7" t="s">
        <v>30</v>
      </c>
      <c r="C3628" s="6">
        <v>0.77095000000000002</v>
      </c>
      <c r="D3628" s="6">
        <v>9.2719999999999997E-2</v>
      </c>
      <c r="E3628" s="5">
        <f t="shared" si="224"/>
        <v>-0.87973279719826192</v>
      </c>
      <c r="F3628" s="6">
        <v>129.98805999999999</v>
      </c>
      <c r="G3628" s="6">
        <v>277.94670000000002</v>
      </c>
      <c r="H3628" s="5">
        <f t="shared" si="225"/>
        <v>1.1382479283097235</v>
      </c>
      <c r="I3628" s="6">
        <v>259.81026000000003</v>
      </c>
      <c r="J3628" s="5">
        <f t="shared" si="226"/>
        <v>6.9806481083541483E-2</v>
      </c>
      <c r="K3628" s="6">
        <v>636.15008999999998</v>
      </c>
      <c r="L3628" s="6">
        <v>979.41836999999998</v>
      </c>
      <c r="M3628" s="5">
        <f t="shared" si="227"/>
        <v>0.53960265886309955</v>
      </c>
    </row>
    <row r="3629" spans="1:13" x14ac:dyDescent="0.25">
      <c r="A3629" s="7" t="s">
        <v>232</v>
      </c>
      <c r="B3629" s="7" t="s">
        <v>234</v>
      </c>
      <c r="C3629" s="6">
        <v>0</v>
      </c>
      <c r="D3629" s="6">
        <v>0</v>
      </c>
      <c r="E3629" s="5" t="str">
        <f t="shared" si="224"/>
        <v/>
      </c>
      <c r="F3629" s="6">
        <v>0</v>
      </c>
      <c r="G3629" s="6">
        <v>0</v>
      </c>
      <c r="H3629" s="5" t="str">
        <f t="shared" si="225"/>
        <v/>
      </c>
      <c r="I3629" s="6">
        <v>0</v>
      </c>
      <c r="J3629" s="5" t="str">
        <f t="shared" si="226"/>
        <v/>
      </c>
      <c r="K3629" s="6">
        <v>1E-3</v>
      </c>
      <c r="L3629" s="6">
        <v>0</v>
      </c>
      <c r="M3629" s="5">
        <f t="shared" si="227"/>
        <v>-1</v>
      </c>
    </row>
    <row r="3630" spans="1:13" x14ac:dyDescent="0.25">
      <c r="A3630" s="7" t="s">
        <v>232</v>
      </c>
      <c r="B3630" s="7" t="s">
        <v>29</v>
      </c>
      <c r="C3630" s="6">
        <v>19.014389999999999</v>
      </c>
      <c r="D3630" s="6">
        <v>0</v>
      </c>
      <c r="E3630" s="5">
        <f t="shared" si="224"/>
        <v>-1</v>
      </c>
      <c r="F3630" s="6">
        <v>634.04359999999997</v>
      </c>
      <c r="G3630" s="6">
        <v>2211.0167299999998</v>
      </c>
      <c r="H3630" s="5">
        <f t="shared" si="225"/>
        <v>2.487168279910088</v>
      </c>
      <c r="I3630" s="6">
        <v>2602.6552000000001</v>
      </c>
      <c r="J3630" s="5">
        <f t="shared" si="226"/>
        <v>-0.15047650952765479</v>
      </c>
      <c r="K3630" s="6">
        <v>4072.5439099999999</v>
      </c>
      <c r="L3630" s="6">
        <v>7444.6071499999998</v>
      </c>
      <c r="M3630" s="5">
        <f t="shared" si="227"/>
        <v>0.82799923451285751</v>
      </c>
    </row>
    <row r="3631" spans="1:13" x14ac:dyDescent="0.25">
      <c r="A3631" s="7" t="s">
        <v>232</v>
      </c>
      <c r="B3631" s="7" t="s">
        <v>28</v>
      </c>
      <c r="C3631" s="6">
        <v>0</v>
      </c>
      <c r="D3631" s="6">
        <v>0</v>
      </c>
      <c r="E3631" s="5" t="str">
        <f t="shared" si="224"/>
        <v/>
      </c>
      <c r="F3631" s="6">
        <v>197.27381</v>
      </c>
      <c r="G3631" s="6">
        <v>201.19748999999999</v>
      </c>
      <c r="H3631" s="5">
        <f t="shared" si="225"/>
        <v>1.9889512956636102E-2</v>
      </c>
      <c r="I3631" s="6">
        <v>111.25467</v>
      </c>
      <c r="J3631" s="5">
        <f t="shared" si="226"/>
        <v>0.80844085016835687</v>
      </c>
      <c r="K3631" s="6">
        <v>973.57605000000001</v>
      </c>
      <c r="L3631" s="6">
        <v>821.60179000000005</v>
      </c>
      <c r="M3631" s="5">
        <f t="shared" si="227"/>
        <v>-0.15609901250138591</v>
      </c>
    </row>
    <row r="3632" spans="1:13" x14ac:dyDescent="0.25">
      <c r="A3632" s="7" t="s">
        <v>232</v>
      </c>
      <c r="B3632" s="7" t="s">
        <v>187</v>
      </c>
      <c r="C3632" s="6">
        <v>0</v>
      </c>
      <c r="D3632" s="6">
        <v>0</v>
      </c>
      <c r="E3632" s="5" t="str">
        <f t="shared" si="224"/>
        <v/>
      </c>
      <c r="F3632" s="6">
        <v>0</v>
      </c>
      <c r="G3632" s="6">
        <v>0.28232000000000002</v>
      </c>
      <c r="H3632" s="5" t="str">
        <f t="shared" si="225"/>
        <v/>
      </c>
      <c r="I3632" s="6">
        <v>0.27106000000000002</v>
      </c>
      <c r="J3632" s="5">
        <f t="shared" si="226"/>
        <v>4.154061831328848E-2</v>
      </c>
      <c r="K3632" s="6">
        <v>0</v>
      </c>
      <c r="L3632" s="6">
        <v>2.7694800000000002</v>
      </c>
      <c r="M3632" s="5" t="str">
        <f t="shared" si="227"/>
        <v/>
      </c>
    </row>
    <row r="3633" spans="1:13" x14ac:dyDescent="0.25">
      <c r="A3633" s="7" t="s">
        <v>232</v>
      </c>
      <c r="B3633" s="7" t="s">
        <v>219</v>
      </c>
      <c r="C3633" s="6">
        <v>0</v>
      </c>
      <c r="D3633" s="6">
        <v>0</v>
      </c>
      <c r="E3633" s="5" t="str">
        <f t="shared" si="224"/>
        <v/>
      </c>
      <c r="F3633" s="6">
        <v>0</v>
      </c>
      <c r="G3633" s="6">
        <v>0</v>
      </c>
      <c r="H3633" s="5" t="str">
        <f t="shared" si="225"/>
        <v/>
      </c>
      <c r="I3633" s="6">
        <v>0</v>
      </c>
      <c r="J3633" s="5" t="str">
        <f t="shared" si="226"/>
        <v/>
      </c>
      <c r="K3633" s="6">
        <v>15.52951</v>
      </c>
      <c r="L3633" s="6">
        <v>18.574719999999999</v>
      </c>
      <c r="M3633" s="5">
        <f t="shared" si="227"/>
        <v>0.19609182775245326</v>
      </c>
    </row>
    <row r="3634" spans="1:13" x14ac:dyDescent="0.25">
      <c r="A3634" s="7" t="s">
        <v>232</v>
      </c>
      <c r="B3634" s="7" t="s">
        <v>26</v>
      </c>
      <c r="C3634" s="6">
        <v>0</v>
      </c>
      <c r="D3634" s="6">
        <v>0</v>
      </c>
      <c r="E3634" s="5" t="str">
        <f t="shared" si="224"/>
        <v/>
      </c>
      <c r="F3634" s="6">
        <v>18.869070000000001</v>
      </c>
      <c r="G3634" s="6">
        <v>0</v>
      </c>
      <c r="H3634" s="5">
        <f t="shared" si="225"/>
        <v>-1</v>
      </c>
      <c r="I3634" s="6">
        <v>0</v>
      </c>
      <c r="J3634" s="5" t="str">
        <f t="shared" si="226"/>
        <v/>
      </c>
      <c r="K3634" s="6">
        <v>20.254799999999999</v>
      </c>
      <c r="L3634" s="6">
        <v>0</v>
      </c>
      <c r="M3634" s="5">
        <f t="shared" si="227"/>
        <v>-1</v>
      </c>
    </row>
    <row r="3635" spans="1:13" x14ac:dyDescent="0.25">
      <c r="A3635" s="7" t="s">
        <v>232</v>
      </c>
      <c r="B3635" s="7" t="s">
        <v>25</v>
      </c>
      <c r="C3635" s="6">
        <v>101.23062</v>
      </c>
      <c r="D3635" s="6">
        <v>115.19004</v>
      </c>
      <c r="E3635" s="5">
        <f t="shared" si="224"/>
        <v>0.13789720936214755</v>
      </c>
      <c r="F3635" s="6">
        <v>1231.47432</v>
      </c>
      <c r="G3635" s="6">
        <v>2095.6743499999998</v>
      </c>
      <c r="H3635" s="5">
        <f t="shared" si="225"/>
        <v>0.70176049631306947</v>
      </c>
      <c r="I3635" s="6">
        <v>1041.41013</v>
      </c>
      <c r="J3635" s="5">
        <f t="shared" si="226"/>
        <v>1.0123429661664609</v>
      </c>
      <c r="K3635" s="6">
        <v>7122.2829499999998</v>
      </c>
      <c r="L3635" s="6">
        <v>7594.0692200000003</v>
      </c>
      <c r="M3635" s="5">
        <f t="shared" si="227"/>
        <v>6.6240877161444445E-2</v>
      </c>
    </row>
    <row r="3636" spans="1:13" x14ac:dyDescent="0.25">
      <c r="A3636" s="7" t="s">
        <v>232</v>
      </c>
      <c r="B3636" s="7" t="s">
        <v>174</v>
      </c>
      <c r="C3636" s="6">
        <v>0</v>
      </c>
      <c r="D3636" s="6">
        <v>1.70845</v>
      </c>
      <c r="E3636" s="5" t="str">
        <f t="shared" si="224"/>
        <v/>
      </c>
      <c r="F3636" s="6">
        <v>84.354439999999997</v>
      </c>
      <c r="G3636" s="6">
        <v>101.39412</v>
      </c>
      <c r="H3636" s="5">
        <f t="shared" si="225"/>
        <v>0.20200098536603406</v>
      </c>
      <c r="I3636" s="6">
        <v>54.808230000000002</v>
      </c>
      <c r="J3636" s="5">
        <f t="shared" si="226"/>
        <v>0.84997982967156571</v>
      </c>
      <c r="K3636" s="6">
        <v>331.69042999999999</v>
      </c>
      <c r="L3636" s="6">
        <v>262.39666</v>
      </c>
      <c r="M3636" s="5">
        <f t="shared" si="227"/>
        <v>-0.20891097159480909</v>
      </c>
    </row>
    <row r="3637" spans="1:13" x14ac:dyDescent="0.25">
      <c r="A3637" s="7" t="s">
        <v>232</v>
      </c>
      <c r="B3637" s="7" t="s">
        <v>24</v>
      </c>
      <c r="C3637" s="6">
        <v>96.499309999999994</v>
      </c>
      <c r="D3637" s="6">
        <v>199.66794999999999</v>
      </c>
      <c r="E3637" s="5">
        <f t="shared" si="224"/>
        <v>1.0691127221531427</v>
      </c>
      <c r="F3637" s="6">
        <v>1553.67623</v>
      </c>
      <c r="G3637" s="6">
        <v>3901.4948399999998</v>
      </c>
      <c r="H3637" s="5">
        <f t="shared" si="225"/>
        <v>1.5111376261449272</v>
      </c>
      <c r="I3637" s="6">
        <v>4240.9717000000001</v>
      </c>
      <c r="J3637" s="5">
        <f t="shared" si="226"/>
        <v>-8.0046952447242248E-2</v>
      </c>
      <c r="K3637" s="6">
        <v>8956.8145600000007</v>
      </c>
      <c r="L3637" s="6">
        <v>15876.365030000001</v>
      </c>
      <c r="M3637" s="5">
        <f t="shared" si="227"/>
        <v>0.77254591167956477</v>
      </c>
    </row>
    <row r="3638" spans="1:13" x14ac:dyDescent="0.25">
      <c r="A3638" s="7" t="s">
        <v>232</v>
      </c>
      <c r="B3638" s="7" t="s">
        <v>23</v>
      </c>
      <c r="C3638" s="6">
        <v>979.49117999999999</v>
      </c>
      <c r="D3638" s="6">
        <v>0</v>
      </c>
      <c r="E3638" s="5">
        <f t="shared" si="224"/>
        <v>-1</v>
      </c>
      <c r="F3638" s="6">
        <v>14204.300810000001</v>
      </c>
      <c r="G3638" s="6">
        <v>188.98636999999999</v>
      </c>
      <c r="H3638" s="5">
        <f t="shared" si="225"/>
        <v>-0.98669513040255019</v>
      </c>
      <c r="I3638" s="6">
        <v>655.99062000000004</v>
      </c>
      <c r="J3638" s="5">
        <f t="shared" si="226"/>
        <v>-0.71190690196149453</v>
      </c>
      <c r="K3638" s="6">
        <v>79672.603740000006</v>
      </c>
      <c r="L3638" s="6">
        <v>2026.7726600000001</v>
      </c>
      <c r="M3638" s="5">
        <f t="shared" si="227"/>
        <v>-0.97456123479265122</v>
      </c>
    </row>
    <row r="3639" spans="1:13" x14ac:dyDescent="0.25">
      <c r="A3639" s="7" t="s">
        <v>232</v>
      </c>
      <c r="B3639" s="7" t="s">
        <v>233</v>
      </c>
      <c r="C3639" s="6">
        <v>0</v>
      </c>
      <c r="D3639" s="6">
        <v>0</v>
      </c>
      <c r="E3639" s="5" t="str">
        <f t="shared" si="224"/>
        <v/>
      </c>
      <c r="F3639" s="6">
        <v>0</v>
      </c>
      <c r="G3639" s="6">
        <v>0</v>
      </c>
      <c r="H3639" s="5" t="str">
        <f t="shared" si="225"/>
        <v/>
      </c>
      <c r="I3639" s="6">
        <v>0</v>
      </c>
      <c r="J3639" s="5" t="str">
        <f t="shared" si="226"/>
        <v/>
      </c>
      <c r="K3639" s="6">
        <v>1.85246</v>
      </c>
      <c r="L3639" s="6">
        <v>0</v>
      </c>
      <c r="M3639" s="5">
        <f t="shared" si="227"/>
        <v>-1</v>
      </c>
    </row>
    <row r="3640" spans="1:13" x14ac:dyDescent="0.25">
      <c r="A3640" s="7" t="s">
        <v>232</v>
      </c>
      <c r="B3640" s="7" t="s">
        <v>22</v>
      </c>
      <c r="C3640" s="6">
        <v>17.676629999999999</v>
      </c>
      <c r="D3640" s="6">
        <v>112.46484</v>
      </c>
      <c r="E3640" s="5">
        <f t="shared" si="224"/>
        <v>5.3623462164451032</v>
      </c>
      <c r="F3640" s="6">
        <v>620.49239999999998</v>
      </c>
      <c r="G3640" s="6">
        <v>1789.3831700000001</v>
      </c>
      <c r="H3640" s="5">
        <f t="shared" si="225"/>
        <v>1.8838115825431547</v>
      </c>
      <c r="I3640" s="6">
        <v>1650.12311</v>
      </c>
      <c r="J3640" s="5">
        <f t="shared" si="226"/>
        <v>8.4393739567710124E-2</v>
      </c>
      <c r="K3640" s="6">
        <v>1610.05773</v>
      </c>
      <c r="L3640" s="6">
        <v>5346.3701499999997</v>
      </c>
      <c r="M3640" s="5">
        <f t="shared" si="227"/>
        <v>2.3206077337363546</v>
      </c>
    </row>
    <row r="3641" spans="1:13" x14ac:dyDescent="0.25">
      <c r="A3641" s="7" t="s">
        <v>232</v>
      </c>
      <c r="B3641" s="7" t="s">
        <v>21</v>
      </c>
      <c r="C3641" s="6">
        <v>0.62617</v>
      </c>
      <c r="D3641" s="6">
        <v>428.06186000000002</v>
      </c>
      <c r="E3641" s="5">
        <f t="shared" si="224"/>
        <v>682.61924078125753</v>
      </c>
      <c r="F3641" s="6">
        <v>622.25684000000001</v>
      </c>
      <c r="G3641" s="6">
        <v>1913.94838</v>
      </c>
      <c r="H3641" s="5">
        <f t="shared" si="225"/>
        <v>2.075817342562277</v>
      </c>
      <c r="I3641" s="6">
        <v>3052.0215499999999</v>
      </c>
      <c r="J3641" s="5">
        <f t="shared" si="226"/>
        <v>-0.37289159049352061</v>
      </c>
      <c r="K3641" s="6">
        <v>6794.7793899999997</v>
      </c>
      <c r="L3641" s="6">
        <v>10068.14904</v>
      </c>
      <c r="M3641" s="5">
        <f t="shared" si="227"/>
        <v>0.48174774516115693</v>
      </c>
    </row>
    <row r="3642" spans="1:13" x14ac:dyDescent="0.25">
      <c r="A3642" s="7" t="s">
        <v>232</v>
      </c>
      <c r="B3642" s="7" t="s">
        <v>20</v>
      </c>
      <c r="C3642" s="6">
        <v>23.886140000000001</v>
      </c>
      <c r="D3642" s="6">
        <v>69.225359999999995</v>
      </c>
      <c r="E3642" s="5">
        <f t="shared" si="224"/>
        <v>1.8981392556520222</v>
      </c>
      <c r="F3642" s="6">
        <v>1000.76812</v>
      </c>
      <c r="G3642" s="6">
        <v>1184.41012</v>
      </c>
      <c r="H3642" s="5">
        <f t="shared" si="225"/>
        <v>0.18350104917410848</v>
      </c>
      <c r="I3642" s="6">
        <v>769.17249000000004</v>
      </c>
      <c r="J3642" s="5">
        <f t="shared" si="226"/>
        <v>0.5398498196418855</v>
      </c>
      <c r="K3642" s="6">
        <v>2694.7310499999999</v>
      </c>
      <c r="L3642" s="6">
        <v>3034.99854</v>
      </c>
      <c r="M3642" s="5">
        <f t="shared" si="227"/>
        <v>0.12627141027673261</v>
      </c>
    </row>
    <row r="3643" spans="1:13" x14ac:dyDescent="0.25">
      <c r="A3643" s="7" t="s">
        <v>232</v>
      </c>
      <c r="B3643" s="7" t="s">
        <v>19</v>
      </c>
      <c r="C3643" s="6">
        <v>2.6669999999999999E-2</v>
      </c>
      <c r="D3643" s="6">
        <v>5.1805399999999997</v>
      </c>
      <c r="E3643" s="5">
        <f t="shared" si="224"/>
        <v>193.24596925384327</v>
      </c>
      <c r="F3643" s="6">
        <v>229.62984</v>
      </c>
      <c r="G3643" s="6">
        <v>291.12180999999998</v>
      </c>
      <c r="H3643" s="5">
        <f t="shared" si="225"/>
        <v>0.26778736596254205</v>
      </c>
      <c r="I3643" s="6">
        <v>450.59748999999999</v>
      </c>
      <c r="J3643" s="5">
        <f t="shared" si="226"/>
        <v>-0.35392048011630073</v>
      </c>
      <c r="K3643" s="6">
        <v>1068.9368099999999</v>
      </c>
      <c r="L3643" s="6">
        <v>2295.9388800000002</v>
      </c>
      <c r="M3643" s="5">
        <f t="shared" si="227"/>
        <v>1.1478714724025645</v>
      </c>
    </row>
    <row r="3644" spans="1:13" x14ac:dyDescent="0.25">
      <c r="A3644" s="7" t="s">
        <v>232</v>
      </c>
      <c r="B3644" s="7" t="s">
        <v>18</v>
      </c>
      <c r="C3644" s="6">
        <v>0</v>
      </c>
      <c r="D3644" s="6">
        <v>1.9000000000000001E-4</v>
      </c>
      <c r="E3644" s="5" t="str">
        <f t="shared" si="224"/>
        <v/>
      </c>
      <c r="F3644" s="6">
        <v>2850.7630300000001</v>
      </c>
      <c r="G3644" s="6">
        <v>2707.44346</v>
      </c>
      <c r="H3644" s="5">
        <f t="shared" si="225"/>
        <v>-5.0274108542792573E-2</v>
      </c>
      <c r="I3644" s="6">
        <v>2630.2464500000001</v>
      </c>
      <c r="J3644" s="5">
        <f t="shared" si="226"/>
        <v>2.9349725003905869E-2</v>
      </c>
      <c r="K3644" s="6">
        <v>8171.7550799999999</v>
      </c>
      <c r="L3644" s="6">
        <v>11072.966619999999</v>
      </c>
      <c r="M3644" s="5">
        <f t="shared" si="227"/>
        <v>0.35502918425695151</v>
      </c>
    </row>
    <row r="3645" spans="1:13" x14ac:dyDescent="0.25">
      <c r="A3645" s="7" t="s">
        <v>232</v>
      </c>
      <c r="B3645" s="7" t="s">
        <v>17</v>
      </c>
      <c r="C3645" s="6">
        <v>0</v>
      </c>
      <c r="D3645" s="6">
        <v>0</v>
      </c>
      <c r="E3645" s="5" t="str">
        <f t="shared" si="224"/>
        <v/>
      </c>
      <c r="F3645" s="6">
        <v>22.14939</v>
      </c>
      <c r="G3645" s="6">
        <v>10.38068</v>
      </c>
      <c r="H3645" s="5">
        <f t="shared" si="225"/>
        <v>-0.53133336854875013</v>
      </c>
      <c r="I3645" s="6">
        <v>90.947519999999997</v>
      </c>
      <c r="J3645" s="5">
        <f t="shared" si="226"/>
        <v>-0.88586076893575549</v>
      </c>
      <c r="K3645" s="6">
        <v>233.07942</v>
      </c>
      <c r="L3645" s="6">
        <v>401.89839000000001</v>
      </c>
      <c r="M3645" s="5">
        <f t="shared" si="227"/>
        <v>0.7242980525693774</v>
      </c>
    </row>
    <row r="3646" spans="1:13" x14ac:dyDescent="0.25">
      <c r="A3646" s="7" t="s">
        <v>232</v>
      </c>
      <c r="B3646" s="7" t="s">
        <v>186</v>
      </c>
      <c r="C3646" s="6">
        <v>0</v>
      </c>
      <c r="D3646" s="6">
        <v>0</v>
      </c>
      <c r="E3646" s="5" t="str">
        <f t="shared" si="224"/>
        <v/>
      </c>
      <c r="F3646" s="6">
        <v>0</v>
      </c>
      <c r="G3646" s="6">
        <v>0</v>
      </c>
      <c r="H3646" s="5" t="str">
        <f t="shared" si="225"/>
        <v/>
      </c>
      <c r="I3646" s="6">
        <v>0</v>
      </c>
      <c r="J3646" s="5" t="str">
        <f t="shared" si="226"/>
        <v/>
      </c>
      <c r="K3646" s="6">
        <v>0</v>
      </c>
      <c r="L3646" s="6">
        <v>0</v>
      </c>
      <c r="M3646" s="5" t="str">
        <f t="shared" si="227"/>
        <v/>
      </c>
    </row>
    <row r="3647" spans="1:13" x14ac:dyDescent="0.25">
      <c r="A3647" s="7" t="s">
        <v>232</v>
      </c>
      <c r="B3647" s="7" t="s">
        <v>16</v>
      </c>
      <c r="C3647" s="6">
        <v>10.04762</v>
      </c>
      <c r="D3647" s="6">
        <v>30.644279999999998</v>
      </c>
      <c r="E3647" s="5">
        <f t="shared" si="224"/>
        <v>2.0499043554593026</v>
      </c>
      <c r="F3647" s="6">
        <v>101.6835</v>
      </c>
      <c r="G3647" s="6">
        <v>182.78334000000001</v>
      </c>
      <c r="H3647" s="5">
        <f t="shared" si="225"/>
        <v>0.79757128737700822</v>
      </c>
      <c r="I3647" s="6">
        <v>206.85031000000001</v>
      </c>
      <c r="J3647" s="5">
        <f t="shared" si="226"/>
        <v>-0.11634969268356421</v>
      </c>
      <c r="K3647" s="6">
        <v>620.21779000000004</v>
      </c>
      <c r="L3647" s="6">
        <v>839.24229000000003</v>
      </c>
      <c r="M3647" s="5">
        <f t="shared" si="227"/>
        <v>0.35314127316470545</v>
      </c>
    </row>
    <row r="3648" spans="1:13" x14ac:dyDescent="0.25">
      <c r="A3648" s="7" t="s">
        <v>232</v>
      </c>
      <c r="B3648" s="7" t="s">
        <v>15</v>
      </c>
      <c r="C3648" s="6">
        <v>0</v>
      </c>
      <c r="D3648" s="6">
        <v>0</v>
      </c>
      <c r="E3648" s="5" t="str">
        <f t="shared" si="224"/>
        <v/>
      </c>
      <c r="F3648" s="6">
        <v>95.312529999999995</v>
      </c>
      <c r="G3648" s="6">
        <v>87.100189999999998</v>
      </c>
      <c r="H3648" s="5">
        <f t="shared" si="225"/>
        <v>-8.6162228617790326E-2</v>
      </c>
      <c r="I3648" s="6">
        <v>146.79128</v>
      </c>
      <c r="J3648" s="5">
        <f t="shared" si="226"/>
        <v>-0.40663920908653428</v>
      </c>
      <c r="K3648" s="6">
        <v>216.87575000000001</v>
      </c>
      <c r="L3648" s="6">
        <v>296.09915000000001</v>
      </c>
      <c r="M3648" s="5">
        <f t="shared" si="227"/>
        <v>0.36529395287393807</v>
      </c>
    </row>
    <row r="3649" spans="1:13" x14ac:dyDescent="0.25">
      <c r="A3649" s="7" t="s">
        <v>232</v>
      </c>
      <c r="B3649" s="7" t="s">
        <v>14</v>
      </c>
      <c r="C3649" s="6">
        <v>1108.3348900000001</v>
      </c>
      <c r="D3649" s="6">
        <v>447.67378000000002</v>
      </c>
      <c r="E3649" s="5">
        <f t="shared" si="224"/>
        <v>-0.59608437482284793</v>
      </c>
      <c r="F3649" s="6">
        <v>3642.1084500000002</v>
      </c>
      <c r="G3649" s="6">
        <v>8662.6664000000001</v>
      </c>
      <c r="H3649" s="5">
        <f t="shared" si="225"/>
        <v>1.3784756876199005</v>
      </c>
      <c r="I3649" s="6">
        <v>5734.4117699999997</v>
      </c>
      <c r="J3649" s="5">
        <f t="shared" si="226"/>
        <v>0.51064603440572265</v>
      </c>
      <c r="K3649" s="6">
        <v>20365.422849999999</v>
      </c>
      <c r="L3649" s="6">
        <v>24517.281640000001</v>
      </c>
      <c r="M3649" s="5">
        <f t="shared" si="227"/>
        <v>0.20386803753500282</v>
      </c>
    </row>
    <row r="3650" spans="1:13" x14ac:dyDescent="0.25">
      <c r="A3650" s="7" t="s">
        <v>232</v>
      </c>
      <c r="B3650" s="7" t="s">
        <v>185</v>
      </c>
      <c r="C3650" s="6">
        <v>0</v>
      </c>
      <c r="D3650" s="6">
        <v>0</v>
      </c>
      <c r="E3650" s="5" t="str">
        <f t="shared" si="224"/>
        <v/>
      </c>
      <c r="F3650" s="6">
        <v>0</v>
      </c>
      <c r="G3650" s="6">
        <v>1.08487</v>
      </c>
      <c r="H3650" s="5" t="str">
        <f t="shared" si="225"/>
        <v/>
      </c>
      <c r="I3650" s="6">
        <v>6.36</v>
      </c>
      <c r="J3650" s="5">
        <f t="shared" si="226"/>
        <v>-0.82942295597484272</v>
      </c>
      <c r="K3650" s="6">
        <v>15.810090000000001</v>
      </c>
      <c r="L3650" s="6">
        <v>32.379730000000002</v>
      </c>
      <c r="M3650" s="5">
        <f t="shared" si="227"/>
        <v>1.048042104757152</v>
      </c>
    </row>
    <row r="3651" spans="1:13" x14ac:dyDescent="0.25">
      <c r="A3651" s="7" t="s">
        <v>232</v>
      </c>
      <c r="B3651" s="7" t="s">
        <v>13</v>
      </c>
      <c r="C3651" s="6">
        <v>0</v>
      </c>
      <c r="D3651" s="6">
        <v>0</v>
      </c>
      <c r="E3651" s="5" t="str">
        <f t="shared" si="224"/>
        <v/>
      </c>
      <c r="F3651" s="6">
        <v>0</v>
      </c>
      <c r="G3651" s="6">
        <v>0</v>
      </c>
      <c r="H3651" s="5" t="str">
        <f t="shared" si="225"/>
        <v/>
      </c>
      <c r="I3651" s="6">
        <v>0</v>
      </c>
      <c r="J3651" s="5" t="str">
        <f t="shared" si="226"/>
        <v/>
      </c>
      <c r="K3651" s="6">
        <v>0</v>
      </c>
      <c r="L3651" s="6">
        <v>0</v>
      </c>
      <c r="M3651" s="5" t="str">
        <f t="shared" si="227"/>
        <v/>
      </c>
    </row>
    <row r="3652" spans="1:13" x14ac:dyDescent="0.25">
      <c r="A3652" s="7" t="s">
        <v>232</v>
      </c>
      <c r="B3652" s="7" t="s">
        <v>12</v>
      </c>
      <c r="C3652" s="6">
        <v>287.55534999999998</v>
      </c>
      <c r="D3652" s="6">
        <v>862.05691999999999</v>
      </c>
      <c r="E3652" s="5">
        <f t="shared" si="224"/>
        <v>1.9978816947763276</v>
      </c>
      <c r="F3652" s="6">
        <v>5189.4631900000004</v>
      </c>
      <c r="G3652" s="6">
        <v>10356.976710000001</v>
      </c>
      <c r="H3652" s="5">
        <f t="shared" si="225"/>
        <v>0.99577033901265621</v>
      </c>
      <c r="I3652" s="6">
        <v>4977.6494300000004</v>
      </c>
      <c r="J3652" s="5">
        <f t="shared" si="226"/>
        <v>1.0806962916229317</v>
      </c>
      <c r="K3652" s="6">
        <v>15698.67662</v>
      </c>
      <c r="L3652" s="6">
        <v>19980.844550000002</v>
      </c>
      <c r="M3652" s="5">
        <f t="shared" si="227"/>
        <v>0.27277254214820568</v>
      </c>
    </row>
    <row r="3653" spans="1:13" x14ac:dyDescent="0.25">
      <c r="A3653" s="7" t="s">
        <v>232</v>
      </c>
      <c r="B3653" s="7" t="s">
        <v>11</v>
      </c>
      <c r="C3653" s="6">
        <v>16.166250000000002</v>
      </c>
      <c r="D3653" s="6">
        <v>0.63353000000000004</v>
      </c>
      <c r="E3653" s="5">
        <f t="shared" ref="E3653:E3716" si="228">IF(C3653=0,"",(D3653/C3653-1))</f>
        <v>-0.96081156730843575</v>
      </c>
      <c r="F3653" s="6">
        <v>23.818940000000001</v>
      </c>
      <c r="G3653" s="6">
        <v>151.79121000000001</v>
      </c>
      <c r="H3653" s="5">
        <f t="shared" ref="H3653:H3716" si="229">IF(F3653=0,"",(G3653/F3653-1))</f>
        <v>5.3727105404354685</v>
      </c>
      <c r="I3653" s="6">
        <v>57.028149999999997</v>
      </c>
      <c r="J3653" s="5">
        <f t="shared" ref="J3653:J3716" si="230">IF(I3653=0,"",(G3653/I3653-1))</f>
        <v>1.6616891833243761</v>
      </c>
      <c r="K3653" s="6">
        <v>476.91705000000002</v>
      </c>
      <c r="L3653" s="6">
        <v>364.53411999999997</v>
      </c>
      <c r="M3653" s="5">
        <f t="shared" ref="M3653:M3716" si="231">IF(K3653=0,"",(L3653/K3653-1))</f>
        <v>-0.23564460528303621</v>
      </c>
    </row>
    <row r="3654" spans="1:13" x14ac:dyDescent="0.25">
      <c r="A3654" s="7" t="s">
        <v>232</v>
      </c>
      <c r="B3654" s="7" t="s">
        <v>10</v>
      </c>
      <c r="C3654" s="6">
        <v>144.99293</v>
      </c>
      <c r="D3654" s="6">
        <v>328.49988000000002</v>
      </c>
      <c r="E3654" s="5">
        <f t="shared" si="228"/>
        <v>1.2656268826348982</v>
      </c>
      <c r="F3654" s="6">
        <v>2906.54997</v>
      </c>
      <c r="G3654" s="6">
        <v>5632.9189299999998</v>
      </c>
      <c r="H3654" s="5">
        <f t="shared" si="229"/>
        <v>0.93800863158736592</v>
      </c>
      <c r="I3654" s="6">
        <v>5443.1638199999998</v>
      </c>
      <c r="J3654" s="5">
        <f t="shared" si="230"/>
        <v>3.4861179320522462E-2</v>
      </c>
      <c r="K3654" s="6">
        <v>12421.999659999999</v>
      </c>
      <c r="L3654" s="6">
        <v>19024.516179999999</v>
      </c>
      <c r="M3654" s="5">
        <f t="shared" si="231"/>
        <v>0.53151800842989227</v>
      </c>
    </row>
    <row r="3655" spans="1:13" x14ac:dyDescent="0.25">
      <c r="A3655" s="7" t="s">
        <v>232</v>
      </c>
      <c r="B3655" s="7" t="s">
        <v>9</v>
      </c>
      <c r="C3655" s="6">
        <v>45.829050000000002</v>
      </c>
      <c r="D3655" s="6">
        <v>259.8014</v>
      </c>
      <c r="E3655" s="5">
        <f t="shared" si="228"/>
        <v>4.6689239685308772</v>
      </c>
      <c r="F3655" s="6">
        <v>1626.3593000000001</v>
      </c>
      <c r="G3655" s="6">
        <v>4151.3645999999999</v>
      </c>
      <c r="H3655" s="5">
        <f t="shared" si="229"/>
        <v>1.5525507186511613</v>
      </c>
      <c r="I3655" s="6">
        <v>5251.9676600000003</v>
      </c>
      <c r="J3655" s="5">
        <f t="shared" si="230"/>
        <v>-0.20956013655270689</v>
      </c>
      <c r="K3655" s="6">
        <v>11666.70738</v>
      </c>
      <c r="L3655" s="6">
        <v>17993.45824</v>
      </c>
      <c r="M3655" s="5">
        <f t="shared" si="231"/>
        <v>0.54229103841635906</v>
      </c>
    </row>
    <row r="3656" spans="1:13" x14ac:dyDescent="0.25">
      <c r="A3656" s="7" t="s">
        <v>232</v>
      </c>
      <c r="B3656" s="7" t="s">
        <v>164</v>
      </c>
      <c r="C3656" s="6">
        <v>0</v>
      </c>
      <c r="D3656" s="6">
        <v>0</v>
      </c>
      <c r="E3656" s="5" t="str">
        <f t="shared" si="228"/>
        <v/>
      </c>
      <c r="F3656" s="6">
        <v>17.07396</v>
      </c>
      <c r="G3656" s="6">
        <v>43.880659999999999</v>
      </c>
      <c r="H3656" s="5">
        <f t="shared" si="229"/>
        <v>1.5700341338506121</v>
      </c>
      <c r="I3656" s="6">
        <v>2.0638800000000002</v>
      </c>
      <c r="J3656" s="5">
        <f t="shared" si="230"/>
        <v>20.261245808864853</v>
      </c>
      <c r="K3656" s="6">
        <v>55.953650000000003</v>
      </c>
      <c r="L3656" s="6">
        <v>108.13218999999999</v>
      </c>
      <c r="M3656" s="5">
        <f t="shared" si="231"/>
        <v>0.93253147917964219</v>
      </c>
    </row>
    <row r="3657" spans="1:13" x14ac:dyDescent="0.25">
      <c r="A3657" s="7" t="s">
        <v>232</v>
      </c>
      <c r="B3657" s="7" t="s">
        <v>8</v>
      </c>
      <c r="C3657" s="6">
        <v>266.62374999999997</v>
      </c>
      <c r="D3657" s="6">
        <v>72.793539999999993</v>
      </c>
      <c r="E3657" s="5">
        <f t="shared" si="228"/>
        <v>-0.72698028588976038</v>
      </c>
      <c r="F3657" s="6">
        <v>2639.0471200000002</v>
      </c>
      <c r="G3657" s="6">
        <v>3025.02079</v>
      </c>
      <c r="H3657" s="5">
        <f t="shared" si="229"/>
        <v>0.14625493689555635</v>
      </c>
      <c r="I3657" s="6">
        <v>3565.27583</v>
      </c>
      <c r="J3657" s="5">
        <f t="shared" si="230"/>
        <v>-0.15153246642350249</v>
      </c>
      <c r="K3657" s="6">
        <v>10977.00073</v>
      </c>
      <c r="L3657" s="6">
        <v>12261.21919</v>
      </c>
      <c r="M3657" s="5">
        <f t="shared" si="231"/>
        <v>0.11699174406450097</v>
      </c>
    </row>
    <row r="3658" spans="1:13" x14ac:dyDescent="0.25">
      <c r="A3658" s="7" t="s">
        <v>232</v>
      </c>
      <c r="B3658" s="7" t="s">
        <v>184</v>
      </c>
      <c r="C3658" s="6">
        <v>0</v>
      </c>
      <c r="D3658" s="6">
        <v>0</v>
      </c>
      <c r="E3658" s="5" t="str">
        <f t="shared" si="228"/>
        <v/>
      </c>
      <c r="F3658" s="6">
        <v>0</v>
      </c>
      <c r="G3658" s="6">
        <v>0</v>
      </c>
      <c r="H3658" s="5" t="str">
        <f t="shared" si="229"/>
        <v/>
      </c>
      <c r="I3658" s="6">
        <v>0</v>
      </c>
      <c r="J3658" s="5" t="str">
        <f t="shared" si="230"/>
        <v/>
      </c>
      <c r="K3658" s="6">
        <v>0</v>
      </c>
      <c r="L3658" s="6">
        <v>164.86965000000001</v>
      </c>
      <c r="M3658" s="5" t="str">
        <f t="shared" si="231"/>
        <v/>
      </c>
    </row>
    <row r="3659" spans="1:13" x14ac:dyDescent="0.25">
      <c r="A3659" s="7" t="s">
        <v>232</v>
      </c>
      <c r="B3659" s="7" t="s">
        <v>7</v>
      </c>
      <c r="C3659" s="6">
        <v>0</v>
      </c>
      <c r="D3659" s="6">
        <v>135.09220999999999</v>
      </c>
      <c r="E3659" s="5" t="str">
        <f t="shared" si="228"/>
        <v/>
      </c>
      <c r="F3659" s="6">
        <v>178.36715000000001</v>
      </c>
      <c r="G3659" s="6">
        <v>509.96301</v>
      </c>
      <c r="H3659" s="5">
        <f t="shared" si="229"/>
        <v>1.8590635102932347</v>
      </c>
      <c r="I3659" s="6">
        <v>787.13099999999997</v>
      </c>
      <c r="J3659" s="5">
        <f t="shared" si="230"/>
        <v>-0.35212434778963098</v>
      </c>
      <c r="K3659" s="6">
        <v>1642.4337800000001</v>
      </c>
      <c r="L3659" s="6">
        <v>1944.97911</v>
      </c>
      <c r="M3659" s="5">
        <f t="shared" si="231"/>
        <v>0.1842054965528046</v>
      </c>
    </row>
    <row r="3660" spans="1:13" x14ac:dyDescent="0.25">
      <c r="A3660" s="7" t="s">
        <v>232</v>
      </c>
      <c r="B3660" s="7" t="s">
        <v>6</v>
      </c>
      <c r="C3660" s="6">
        <v>0</v>
      </c>
      <c r="D3660" s="6">
        <v>0</v>
      </c>
      <c r="E3660" s="5" t="str">
        <f t="shared" si="228"/>
        <v/>
      </c>
      <c r="F3660" s="6">
        <v>573.83446000000004</v>
      </c>
      <c r="G3660" s="6">
        <v>375.09172000000001</v>
      </c>
      <c r="H3660" s="5">
        <f t="shared" si="229"/>
        <v>-0.34634159126658237</v>
      </c>
      <c r="I3660" s="6">
        <v>466.34651000000002</v>
      </c>
      <c r="J3660" s="5">
        <f t="shared" si="230"/>
        <v>-0.19568022498978288</v>
      </c>
      <c r="K3660" s="6">
        <v>3156.4602599999998</v>
      </c>
      <c r="L3660" s="6">
        <v>1634.05052</v>
      </c>
      <c r="M3660" s="5">
        <f t="shared" si="231"/>
        <v>-0.48231550996938577</v>
      </c>
    </row>
    <row r="3661" spans="1:13" x14ac:dyDescent="0.25">
      <c r="A3661" s="7" t="s">
        <v>232</v>
      </c>
      <c r="B3661" s="7" t="s">
        <v>5</v>
      </c>
      <c r="C3661" s="6">
        <v>85.621459999999999</v>
      </c>
      <c r="D3661" s="6">
        <v>115.07899999999999</v>
      </c>
      <c r="E3661" s="5">
        <f t="shared" si="228"/>
        <v>0.34404388806264219</v>
      </c>
      <c r="F3661" s="6">
        <v>3797.63087</v>
      </c>
      <c r="G3661" s="6">
        <v>1929.5767599999999</v>
      </c>
      <c r="H3661" s="5">
        <f t="shared" si="229"/>
        <v>-0.49189986440151301</v>
      </c>
      <c r="I3661" s="6">
        <v>3234.33266</v>
      </c>
      <c r="J3661" s="5">
        <f t="shared" si="230"/>
        <v>-0.40340807120316435</v>
      </c>
      <c r="K3661" s="6">
        <v>9783.9415499999996</v>
      </c>
      <c r="L3661" s="6">
        <v>9368.2319800000005</v>
      </c>
      <c r="M3661" s="5">
        <f t="shared" si="231"/>
        <v>-4.2488967035989589E-2</v>
      </c>
    </row>
    <row r="3662" spans="1:13" x14ac:dyDescent="0.25">
      <c r="A3662" s="7" t="s">
        <v>232</v>
      </c>
      <c r="B3662" s="7" t="s">
        <v>183</v>
      </c>
      <c r="C3662" s="6">
        <v>0</v>
      </c>
      <c r="D3662" s="6">
        <v>0</v>
      </c>
      <c r="E3662" s="5" t="str">
        <f t="shared" si="228"/>
        <v/>
      </c>
      <c r="F3662" s="6">
        <v>12.84408</v>
      </c>
      <c r="G3662" s="6">
        <v>0</v>
      </c>
      <c r="H3662" s="5">
        <f t="shared" si="229"/>
        <v>-1</v>
      </c>
      <c r="I3662" s="6">
        <v>0</v>
      </c>
      <c r="J3662" s="5" t="str">
        <f t="shared" si="230"/>
        <v/>
      </c>
      <c r="K3662" s="6">
        <v>12.84408</v>
      </c>
      <c r="L3662" s="6">
        <v>0</v>
      </c>
      <c r="M3662" s="5">
        <f t="shared" si="231"/>
        <v>-1</v>
      </c>
    </row>
    <row r="3663" spans="1:13" x14ac:dyDescent="0.25">
      <c r="A3663" s="7" t="s">
        <v>232</v>
      </c>
      <c r="B3663" s="7" t="s">
        <v>4</v>
      </c>
      <c r="C3663" s="6">
        <v>0</v>
      </c>
      <c r="D3663" s="6">
        <v>0</v>
      </c>
      <c r="E3663" s="5" t="str">
        <f t="shared" si="228"/>
        <v/>
      </c>
      <c r="F3663" s="6">
        <v>59.544800000000002</v>
      </c>
      <c r="G3663" s="6">
        <v>204.76779999999999</v>
      </c>
      <c r="H3663" s="5">
        <f t="shared" si="229"/>
        <v>2.4388863511171417</v>
      </c>
      <c r="I3663" s="6">
        <v>230.51128</v>
      </c>
      <c r="J3663" s="5">
        <f t="shared" si="230"/>
        <v>-0.11167991431916047</v>
      </c>
      <c r="K3663" s="6">
        <v>241.46710999999999</v>
      </c>
      <c r="L3663" s="6">
        <v>721.59951000000001</v>
      </c>
      <c r="M3663" s="5">
        <f t="shared" si="231"/>
        <v>1.988396680607972</v>
      </c>
    </row>
    <row r="3664" spans="1:13" x14ac:dyDescent="0.25">
      <c r="A3664" s="7" t="s">
        <v>232</v>
      </c>
      <c r="B3664" s="7" t="s">
        <v>182</v>
      </c>
      <c r="C3664" s="6">
        <v>10.78721</v>
      </c>
      <c r="D3664" s="6">
        <v>0</v>
      </c>
      <c r="E3664" s="5">
        <f t="shared" si="228"/>
        <v>-1</v>
      </c>
      <c r="F3664" s="6">
        <v>174.74703</v>
      </c>
      <c r="G3664" s="6">
        <v>352.97352000000001</v>
      </c>
      <c r="H3664" s="5">
        <f t="shared" si="229"/>
        <v>1.0199114113699101</v>
      </c>
      <c r="I3664" s="6">
        <v>361.76569999999998</v>
      </c>
      <c r="J3664" s="5">
        <f t="shared" si="230"/>
        <v>-2.430352020658666E-2</v>
      </c>
      <c r="K3664" s="6">
        <v>792.54642999999999</v>
      </c>
      <c r="L3664" s="6">
        <v>1058.46488</v>
      </c>
      <c r="M3664" s="5">
        <f t="shared" si="231"/>
        <v>0.33552412822047528</v>
      </c>
    </row>
    <row r="3665" spans="1:13" x14ac:dyDescent="0.25">
      <c r="A3665" s="7" t="s">
        <v>232</v>
      </c>
      <c r="B3665" s="7" t="s">
        <v>3</v>
      </c>
      <c r="C3665" s="6">
        <v>347.42721</v>
      </c>
      <c r="D3665" s="6">
        <v>329.58638000000002</v>
      </c>
      <c r="E3665" s="5">
        <f t="shared" si="228"/>
        <v>-5.1351274415150083E-2</v>
      </c>
      <c r="F3665" s="6">
        <v>5217.4776000000002</v>
      </c>
      <c r="G3665" s="6">
        <v>7532.9798000000001</v>
      </c>
      <c r="H3665" s="5">
        <f t="shared" si="229"/>
        <v>0.4437972479268526</v>
      </c>
      <c r="I3665" s="6">
        <v>7396.8125399999999</v>
      </c>
      <c r="J3665" s="5">
        <f t="shared" si="230"/>
        <v>1.8408910495384845E-2</v>
      </c>
      <c r="K3665" s="6">
        <v>26052.82387</v>
      </c>
      <c r="L3665" s="6">
        <v>29061.085609999998</v>
      </c>
      <c r="M3665" s="5">
        <f t="shared" si="231"/>
        <v>0.11546778019192128</v>
      </c>
    </row>
    <row r="3666" spans="1:13" x14ac:dyDescent="0.25">
      <c r="A3666" s="7" t="s">
        <v>232</v>
      </c>
      <c r="B3666" s="7" t="s">
        <v>2</v>
      </c>
      <c r="C3666" s="6">
        <v>0</v>
      </c>
      <c r="D3666" s="6">
        <v>1.8960000000000001E-2</v>
      </c>
      <c r="E3666" s="5" t="str">
        <f t="shared" si="228"/>
        <v/>
      </c>
      <c r="F3666" s="6">
        <v>11.24478</v>
      </c>
      <c r="G3666" s="6">
        <v>53.390720000000002</v>
      </c>
      <c r="H3666" s="5">
        <f t="shared" si="229"/>
        <v>3.7480448705977354</v>
      </c>
      <c r="I3666" s="6">
        <v>47.90896</v>
      </c>
      <c r="J3666" s="5">
        <f t="shared" si="230"/>
        <v>0.11442035059830147</v>
      </c>
      <c r="K3666" s="6">
        <v>83.87997</v>
      </c>
      <c r="L3666" s="6">
        <v>129.85366999999999</v>
      </c>
      <c r="M3666" s="5">
        <f t="shared" si="231"/>
        <v>0.54808913260221703</v>
      </c>
    </row>
    <row r="3667" spans="1:13" x14ac:dyDescent="0.25">
      <c r="A3667" s="7" t="s">
        <v>232</v>
      </c>
      <c r="B3667" s="7" t="s">
        <v>181</v>
      </c>
      <c r="C3667" s="6">
        <v>0</v>
      </c>
      <c r="D3667" s="6">
        <v>0.22828000000000001</v>
      </c>
      <c r="E3667" s="5" t="str">
        <f t="shared" si="228"/>
        <v/>
      </c>
      <c r="F3667" s="6">
        <v>2.3759999999999999</v>
      </c>
      <c r="G3667" s="6">
        <v>274.18511999999998</v>
      </c>
      <c r="H3667" s="5">
        <f t="shared" si="229"/>
        <v>114.39777777777778</v>
      </c>
      <c r="I3667" s="6">
        <v>3.7175799999999999</v>
      </c>
      <c r="J3667" s="5">
        <f t="shared" si="230"/>
        <v>72.753656948875346</v>
      </c>
      <c r="K3667" s="6">
        <v>98.315029999999993</v>
      </c>
      <c r="L3667" s="6">
        <v>526.75162999999998</v>
      </c>
      <c r="M3667" s="5">
        <f t="shared" si="231"/>
        <v>4.3577935133620977</v>
      </c>
    </row>
    <row r="3668" spans="1:13" ht="13" x14ac:dyDescent="0.3">
      <c r="A3668" s="4" t="s">
        <v>232</v>
      </c>
      <c r="B3668" s="4" t="s">
        <v>0</v>
      </c>
      <c r="C3668" s="3">
        <v>28382.62255</v>
      </c>
      <c r="D3668" s="3">
        <v>37149.943789999998</v>
      </c>
      <c r="E3668" s="2">
        <f t="shared" si="228"/>
        <v>0.30889750320130283</v>
      </c>
      <c r="F3668" s="3">
        <v>340174.22959</v>
      </c>
      <c r="G3668" s="3">
        <v>583389.37499000004</v>
      </c>
      <c r="H3668" s="2">
        <f t="shared" si="229"/>
        <v>0.7149722825657272</v>
      </c>
      <c r="I3668" s="3">
        <v>581983.07550000004</v>
      </c>
      <c r="J3668" s="2">
        <f t="shared" si="230"/>
        <v>2.4163924162086126E-3</v>
      </c>
      <c r="K3668" s="3">
        <v>1664428.00795</v>
      </c>
      <c r="L3668" s="3">
        <v>2098243.8279599999</v>
      </c>
      <c r="M3668" s="2">
        <f t="shared" si="231"/>
        <v>0.26063958184908875</v>
      </c>
    </row>
    <row r="3669" spans="1:13" x14ac:dyDescent="0.25">
      <c r="A3669" s="7" t="s">
        <v>228</v>
      </c>
      <c r="B3669" s="7" t="s">
        <v>162</v>
      </c>
      <c r="C3669" s="6">
        <v>49518.393369999998</v>
      </c>
      <c r="D3669" s="6">
        <v>17552.284739999999</v>
      </c>
      <c r="E3669" s="5">
        <f t="shared" si="228"/>
        <v>-0.64554010044611432</v>
      </c>
      <c r="F3669" s="6">
        <v>125243.94646000001</v>
      </c>
      <c r="G3669" s="6">
        <v>86037.260330000005</v>
      </c>
      <c r="H3669" s="5">
        <f t="shared" si="229"/>
        <v>-0.31304256403739006</v>
      </c>
      <c r="I3669" s="6">
        <v>59334.037689999997</v>
      </c>
      <c r="J3669" s="5">
        <f t="shared" si="230"/>
        <v>0.45004897154505463</v>
      </c>
      <c r="K3669" s="6">
        <v>178731.46379000001</v>
      </c>
      <c r="L3669" s="6">
        <v>229603.42064999999</v>
      </c>
      <c r="M3669" s="5">
        <f t="shared" si="231"/>
        <v>0.2846278757039209</v>
      </c>
    </row>
    <row r="3670" spans="1:13" x14ac:dyDescent="0.25">
      <c r="A3670" s="7" t="s">
        <v>228</v>
      </c>
      <c r="B3670" s="7" t="s">
        <v>231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0</v>
      </c>
      <c r="H3670" s="5" t="str">
        <f t="shared" si="229"/>
        <v/>
      </c>
      <c r="I3670" s="6">
        <v>0</v>
      </c>
      <c r="J3670" s="5" t="str">
        <f t="shared" si="230"/>
        <v/>
      </c>
      <c r="K3670" s="6">
        <v>0</v>
      </c>
      <c r="L3670" s="6">
        <v>0</v>
      </c>
      <c r="M3670" s="5" t="str">
        <f t="shared" si="231"/>
        <v/>
      </c>
    </row>
    <row r="3671" spans="1:13" x14ac:dyDescent="0.25">
      <c r="A3671" s="7" t="s">
        <v>228</v>
      </c>
      <c r="B3671" s="7" t="s">
        <v>161</v>
      </c>
      <c r="C3671" s="6">
        <v>0</v>
      </c>
      <c r="D3671" s="6">
        <v>122.12788</v>
      </c>
      <c r="E3671" s="5" t="str">
        <f t="shared" si="228"/>
        <v/>
      </c>
      <c r="F3671" s="6">
        <v>0</v>
      </c>
      <c r="G3671" s="6">
        <v>426.96584999999999</v>
      </c>
      <c r="H3671" s="5" t="str">
        <f t="shared" si="229"/>
        <v/>
      </c>
      <c r="I3671" s="6">
        <v>140.96021999999999</v>
      </c>
      <c r="J3671" s="5">
        <f t="shared" si="230"/>
        <v>2.028981155108867</v>
      </c>
      <c r="K3671" s="6">
        <v>346.69841000000002</v>
      </c>
      <c r="L3671" s="6">
        <v>664.74523999999997</v>
      </c>
      <c r="M3671" s="5">
        <f t="shared" si="231"/>
        <v>0.91735877877259342</v>
      </c>
    </row>
    <row r="3672" spans="1:13" x14ac:dyDescent="0.25">
      <c r="A3672" s="7" t="s">
        <v>228</v>
      </c>
      <c r="B3672" s="7" t="s">
        <v>215</v>
      </c>
      <c r="C3672" s="6">
        <v>0</v>
      </c>
      <c r="D3672" s="6">
        <v>0</v>
      </c>
      <c r="E3672" s="5" t="str">
        <f t="shared" si="228"/>
        <v/>
      </c>
      <c r="F3672" s="6">
        <v>0</v>
      </c>
      <c r="G3672" s="6">
        <v>0</v>
      </c>
      <c r="H3672" s="5" t="str">
        <f t="shared" si="229"/>
        <v/>
      </c>
      <c r="I3672" s="6">
        <v>0</v>
      </c>
      <c r="J3672" s="5" t="str">
        <f t="shared" si="230"/>
        <v/>
      </c>
      <c r="K3672" s="6">
        <v>0</v>
      </c>
      <c r="L3672" s="6">
        <v>0</v>
      </c>
      <c r="M3672" s="5" t="str">
        <f t="shared" si="231"/>
        <v/>
      </c>
    </row>
    <row r="3673" spans="1:13" x14ac:dyDescent="0.25">
      <c r="A3673" s="7" t="s">
        <v>228</v>
      </c>
      <c r="B3673" s="7" t="s">
        <v>160</v>
      </c>
      <c r="C3673" s="6">
        <v>203.91428999999999</v>
      </c>
      <c r="D3673" s="6">
        <v>850.28094999999996</v>
      </c>
      <c r="E3673" s="5">
        <f t="shared" si="228"/>
        <v>3.1697957999902799</v>
      </c>
      <c r="F3673" s="6">
        <v>5245.6137200000003</v>
      </c>
      <c r="G3673" s="6">
        <v>14265.59672</v>
      </c>
      <c r="H3673" s="5">
        <f t="shared" si="229"/>
        <v>1.7195286350593117</v>
      </c>
      <c r="I3673" s="6">
        <v>11871.398429999999</v>
      </c>
      <c r="J3673" s="5">
        <f t="shared" si="230"/>
        <v>0.20167786500617013</v>
      </c>
      <c r="K3673" s="6">
        <v>34669.97208</v>
      </c>
      <c r="L3673" s="6">
        <v>43449.607190000002</v>
      </c>
      <c r="M3673" s="5">
        <f t="shared" si="231"/>
        <v>0.25323455957049057</v>
      </c>
    </row>
    <row r="3674" spans="1:13" x14ac:dyDescent="0.25">
      <c r="A3674" s="7" t="s">
        <v>228</v>
      </c>
      <c r="B3674" s="7" t="s">
        <v>214</v>
      </c>
      <c r="C3674" s="6">
        <v>0</v>
      </c>
      <c r="D3674" s="6">
        <v>0</v>
      </c>
      <c r="E3674" s="5" t="str">
        <f t="shared" si="228"/>
        <v/>
      </c>
      <c r="F3674" s="6">
        <v>0</v>
      </c>
      <c r="G3674" s="6">
        <v>0</v>
      </c>
      <c r="H3674" s="5" t="str">
        <f t="shared" si="229"/>
        <v/>
      </c>
      <c r="I3674" s="6">
        <v>0</v>
      </c>
      <c r="J3674" s="5" t="str">
        <f t="shared" si="230"/>
        <v/>
      </c>
      <c r="K3674" s="6">
        <v>0</v>
      </c>
      <c r="L3674" s="6">
        <v>0</v>
      </c>
      <c r="M3674" s="5" t="str">
        <f t="shared" si="231"/>
        <v/>
      </c>
    </row>
    <row r="3675" spans="1:13" x14ac:dyDescent="0.25">
      <c r="A3675" s="7" t="s">
        <v>228</v>
      </c>
      <c r="B3675" s="7" t="s">
        <v>179</v>
      </c>
      <c r="C3675" s="6">
        <v>0</v>
      </c>
      <c r="D3675" s="6">
        <v>0</v>
      </c>
      <c r="E3675" s="5" t="str">
        <f t="shared" si="228"/>
        <v/>
      </c>
      <c r="F3675" s="6">
        <v>0</v>
      </c>
      <c r="G3675" s="6">
        <v>0</v>
      </c>
      <c r="H3675" s="5" t="str">
        <f t="shared" si="229"/>
        <v/>
      </c>
      <c r="I3675" s="6">
        <v>0</v>
      </c>
      <c r="J3675" s="5" t="str">
        <f t="shared" si="230"/>
        <v/>
      </c>
      <c r="K3675" s="6">
        <v>0</v>
      </c>
      <c r="L3675" s="6">
        <v>0</v>
      </c>
      <c r="M3675" s="5" t="str">
        <f t="shared" si="231"/>
        <v/>
      </c>
    </row>
    <row r="3676" spans="1:13" x14ac:dyDescent="0.25">
      <c r="A3676" s="7" t="s">
        <v>228</v>
      </c>
      <c r="B3676" s="7" t="s">
        <v>159</v>
      </c>
      <c r="C3676" s="6">
        <v>0</v>
      </c>
      <c r="D3676" s="6">
        <v>0</v>
      </c>
      <c r="E3676" s="5" t="str">
        <f t="shared" si="228"/>
        <v/>
      </c>
      <c r="F3676" s="6">
        <v>0</v>
      </c>
      <c r="G3676" s="6">
        <v>0</v>
      </c>
      <c r="H3676" s="5" t="str">
        <f t="shared" si="229"/>
        <v/>
      </c>
      <c r="I3676" s="6">
        <v>3.1800000000000001E-3</v>
      </c>
      <c r="J3676" s="5">
        <f t="shared" si="230"/>
        <v>-1</v>
      </c>
      <c r="K3676" s="6">
        <v>0.26232</v>
      </c>
      <c r="L3676" s="6">
        <v>0.10417999999999999</v>
      </c>
      <c r="M3676" s="5">
        <f t="shared" si="231"/>
        <v>-0.60285147910948456</v>
      </c>
    </row>
    <row r="3677" spans="1:13" x14ac:dyDescent="0.25">
      <c r="A3677" s="7" t="s">
        <v>228</v>
      </c>
      <c r="B3677" s="7" t="s">
        <v>157</v>
      </c>
      <c r="C3677" s="6">
        <v>0</v>
      </c>
      <c r="D3677" s="6">
        <v>0</v>
      </c>
      <c r="E3677" s="5" t="str">
        <f t="shared" si="228"/>
        <v/>
      </c>
      <c r="F3677" s="6">
        <v>0</v>
      </c>
      <c r="G3677" s="6">
        <v>0</v>
      </c>
      <c r="H3677" s="5" t="str">
        <f t="shared" si="229"/>
        <v/>
      </c>
      <c r="I3677" s="6">
        <v>0.32718999999999998</v>
      </c>
      <c r="J3677" s="5">
        <f t="shared" si="230"/>
        <v>-1</v>
      </c>
      <c r="K3677" s="6">
        <v>0</v>
      </c>
      <c r="L3677" s="6">
        <v>0.32718999999999998</v>
      </c>
      <c r="M3677" s="5" t="str">
        <f t="shared" si="231"/>
        <v/>
      </c>
    </row>
    <row r="3678" spans="1:13" x14ac:dyDescent="0.25">
      <c r="A3678" s="7" t="s">
        <v>228</v>
      </c>
      <c r="B3678" s="7" t="s">
        <v>156</v>
      </c>
      <c r="C3678" s="6">
        <v>0</v>
      </c>
      <c r="D3678" s="6">
        <v>5.5465600000000004</v>
      </c>
      <c r="E3678" s="5" t="str">
        <f t="shared" si="228"/>
        <v/>
      </c>
      <c r="F3678" s="6">
        <v>1.3950000000000001E-2</v>
      </c>
      <c r="G3678" s="6">
        <v>719.93650000000002</v>
      </c>
      <c r="H3678" s="5">
        <f t="shared" si="229"/>
        <v>51607.351254480287</v>
      </c>
      <c r="I3678" s="6">
        <v>842.42692999999997</v>
      </c>
      <c r="J3678" s="5">
        <f t="shared" si="230"/>
        <v>-0.1454018451190775</v>
      </c>
      <c r="K3678" s="6">
        <v>814.27462000000003</v>
      </c>
      <c r="L3678" s="6">
        <v>3169.07098</v>
      </c>
      <c r="M3678" s="5">
        <f t="shared" si="231"/>
        <v>2.8918945797426425</v>
      </c>
    </row>
    <row r="3679" spans="1:13" x14ac:dyDescent="0.25">
      <c r="A3679" s="7" t="s">
        <v>228</v>
      </c>
      <c r="B3679" s="7" t="s">
        <v>154</v>
      </c>
      <c r="C3679" s="6">
        <v>0</v>
      </c>
      <c r="D3679" s="6">
        <v>1.4716100000000001</v>
      </c>
      <c r="E3679" s="5" t="str">
        <f t="shared" si="228"/>
        <v/>
      </c>
      <c r="F3679" s="6">
        <v>14.954660000000001</v>
      </c>
      <c r="G3679" s="6">
        <v>1841.9714100000001</v>
      </c>
      <c r="H3679" s="5">
        <f t="shared" si="229"/>
        <v>122.1703970534937</v>
      </c>
      <c r="I3679" s="6">
        <v>1755.2292</v>
      </c>
      <c r="J3679" s="5">
        <f t="shared" si="230"/>
        <v>4.9419306606795388E-2</v>
      </c>
      <c r="K3679" s="6">
        <v>3043.3512900000001</v>
      </c>
      <c r="L3679" s="6">
        <v>7954.5209299999997</v>
      </c>
      <c r="M3679" s="5">
        <f t="shared" si="231"/>
        <v>1.6137373480798529</v>
      </c>
    </row>
    <row r="3680" spans="1:13" x14ac:dyDescent="0.25">
      <c r="A3680" s="7" t="s">
        <v>228</v>
      </c>
      <c r="B3680" s="7" t="s">
        <v>153</v>
      </c>
      <c r="C3680" s="6">
        <v>0</v>
      </c>
      <c r="D3680" s="6">
        <v>0</v>
      </c>
      <c r="E3680" s="5" t="str">
        <f t="shared" si="228"/>
        <v/>
      </c>
      <c r="F3680" s="6">
        <v>76.748869999999997</v>
      </c>
      <c r="G3680" s="6">
        <v>1483.09608</v>
      </c>
      <c r="H3680" s="5">
        <f t="shared" si="229"/>
        <v>18.324011936592683</v>
      </c>
      <c r="I3680" s="6">
        <v>2307.8667999999998</v>
      </c>
      <c r="J3680" s="5">
        <f t="shared" si="230"/>
        <v>-0.35737362312244358</v>
      </c>
      <c r="K3680" s="6">
        <v>3090.7037700000001</v>
      </c>
      <c r="L3680" s="6">
        <v>6288.8723399999999</v>
      </c>
      <c r="M3680" s="5">
        <f t="shared" si="231"/>
        <v>1.0347703332306089</v>
      </c>
    </row>
    <row r="3681" spans="1:13" x14ac:dyDescent="0.25">
      <c r="A3681" s="7" t="s">
        <v>228</v>
      </c>
      <c r="B3681" s="7" t="s">
        <v>152</v>
      </c>
      <c r="C3681" s="6">
        <v>0</v>
      </c>
      <c r="D3681" s="6">
        <v>285.74302</v>
      </c>
      <c r="E3681" s="5" t="str">
        <f t="shared" si="228"/>
        <v/>
      </c>
      <c r="F3681" s="6">
        <v>0.30718000000000001</v>
      </c>
      <c r="G3681" s="6">
        <v>750.37514999999996</v>
      </c>
      <c r="H3681" s="5">
        <f t="shared" si="229"/>
        <v>2441.7864769841785</v>
      </c>
      <c r="I3681" s="6">
        <v>83.370149999999995</v>
      </c>
      <c r="J3681" s="5">
        <f t="shared" si="230"/>
        <v>8.0005253678924646</v>
      </c>
      <c r="K3681" s="6">
        <v>288.34136000000001</v>
      </c>
      <c r="L3681" s="6">
        <v>1019.2468</v>
      </c>
      <c r="M3681" s="5">
        <f t="shared" si="231"/>
        <v>2.5348615959916398</v>
      </c>
    </row>
    <row r="3682" spans="1:13" x14ac:dyDescent="0.25">
      <c r="A3682" s="7" t="s">
        <v>228</v>
      </c>
      <c r="B3682" s="7" t="s">
        <v>151</v>
      </c>
      <c r="C3682" s="6">
        <v>2.4799999999999999E-2</v>
      </c>
      <c r="D3682" s="6">
        <v>1412.3029300000001</v>
      </c>
      <c r="E3682" s="5">
        <f t="shared" si="228"/>
        <v>56946.698790322582</v>
      </c>
      <c r="F3682" s="6">
        <v>4.9427300000000001</v>
      </c>
      <c r="G3682" s="6">
        <v>27548.658390000001</v>
      </c>
      <c r="H3682" s="5">
        <f t="shared" si="229"/>
        <v>5572.5713644079287</v>
      </c>
      <c r="I3682" s="6">
        <v>41134.792959999999</v>
      </c>
      <c r="J3682" s="5">
        <f t="shared" si="230"/>
        <v>-0.3302832855682859</v>
      </c>
      <c r="K3682" s="6">
        <v>130068.72717</v>
      </c>
      <c r="L3682" s="6">
        <v>185354.66649</v>
      </c>
      <c r="M3682" s="5">
        <f t="shared" si="231"/>
        <v>0.4250517439733319</v>
      </c>
    </row>
    <row r="3683" spans="1:13" x14ac:dyDescent="0.25">
      <c r="A3683" s="7" t="s">
        <v>228</v>
      </c>
      <c r="B3683" s="7" t="s">
        <v>150</v>
      </c>
      <c r="C3683" s="6">
        <v>0</v>
      </c>
      <c r="D3683" s="6">
        <v>0</v>
      </c>
      <c r="E3683" s="5" t="str">
        <f t="shared" si="228"/>
        <v/>
      </c>
      <c r="F3683" s="6">
        <v>0</v>
      </c>
      <c r="G3683" s="6">
        <v>0</v>
      </c>
      <c r="H3683" s="5" t="str">
        <f t="shared" si="229"/>
        <v/>
      </c>
      <c r="I3683" s="6">
        <v>0</v>
      </c>
      <c r="J3683" s="5" t="str">
        <f t="shared" si="230"/>
        <v/>
      </c>
      <c r="K3683" s="6">
        <v>0</v>
      </c>
      <c r="L3683" s="6">
        <v>0</v>
      </c>
      <c r="M3683" s="5" t="str">
        <f t="shared" si="231"/>
        <v/>
      </c>
    </row>
    <row r="3684" spans="1:13" x14ac:dyDescent="0.25">
      <c r="A3684" s="7" t="s">
        <v>228</v>
      </c>
      <c r="B3684" s="7" t="s">
        <v>149</v>
      </c>
      <c r="C3684" s="6">
        <v>0</v>
      </c>
      <c r="D3684" s="6">
        <v>7.6560000000000003E-2</v>
      </c>
      <c r="E3684" s="5" t="str">
        <f t="shared" si="228"/>
        <v/>
      </c>
      <c r="F3684" s="6">
        <v>0</v>
      </c>
      <c r="G3684" s="6">
        <v>4.0617799999999997</v>
      </c>
      <c r="H3684" s="5" t="str">
        <f t="shared" si="229"/>
        <v/>
      </c>
      <c r="I3684" s="6">
        <v>71.810540000000003</v>
      </c>
      <c r="J3684" s="5">
        <f t="shared" si="230"/>
        <v>-0.94343755108929694</v>
      </c>
      <c r="K3684" s="6">
        <v>3168.97651</v>
      </c>
      <c r="L3684" s="6">
        <v>160.57031000000001</v>
      </c>
      <c r="M3684" s="5">
        <f t="shared" si="231"/>
        <v>-0.94933054584238619</v>
      </c>
    </row>
    <row r="3685" spans="1:13" x14ac:dyDescent="0.25">
      <c r="A3685" s="7" t="s">
        <v>228</v>
      </c>
      <c r="B3685" s="7" t="s">
        <v>148</v>
      </c>
      <c r="C3685" s="6">
        <v>0</v>
      </c>
      <c r="D3685" s="6">
        <v>2.017E-2</v>
      </c>
      <c r="E3685" s="5" t="str">
        <f t="shared" si="228"/>
        <v/>
      </c>
      <c r="F3685" s="6">
        <v>0</v>
      </c>
      <c r="G3685" s="6">
        <v>2.017E-2</v>
      </c>
      <c r="H3685" s="5" t="str">
        <f t="shared" si="229"/>
        <v/>
      </c>
      <c r="I3685" s="6">
        <v>0.91503000000000001</v>
      </c>
      <c r="J3685" s="5">
        <f t="shared" si="230"/>
        <v>-0.97795700687409159</v>
      </c>
      <c r="K3685" s="6">
        <v>0</v>
      </c>
      <c r="L3685" s="6">
        <v>0.93520000000000003</v>
      </c>
      <c r="M3685" s="5" t="str">
        <f t="shared" si="231"/>
        <v/>
      </c>
    </row>
    <row r="3686" spans="1:13" x14ac:dyDescent="0.25">
      <c r="A3686" s="7" t="s">
        <v>228</v>
      </c>
      <c r="B3686" s="7" t="s">
        <v>147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</v>
      </c>
      <c r="H3686" s="5" t="str">
        <f t="shared" si="229"/>
        <v/>
      </c>
      <c r="I3686" s="6">
        <v>0</v>
      </c>
      <c r="J3686" s="5" t="str">
        <f t="shared" si="230"/>
        <v/>
      </c>
      <c r="K3686" s="6">
        <v>0</v>
      </c>
      <c r="L3686" s="6">
        <v>0</v>
      </c>
      <c r="M3686" s="5" t="str">
        <f t="shared" si="231"/>
        <v/>
      </c>
    </row>
    <row r="3687" spans="1:13" x14ac:dyDescent="0.25">
      <c r="A3687" s="7" t="s">
        <v>228</v>
      </c>
      <c r="B3687" s="7" t="s">
        <v>146</v>
      </c>
      <c r="C3687" s="6">
        <v>0</v>
      </c>
      <c r="D3687" s="6">
        <v>0</v>
      </c>
      <c r="E3687" s="5" t="str">
        <f t="shared" si="228"/>
        <v/>
      </c>
      <c r="F3687" s="6">
        <v>0.13500000000000001</v>
      </c>
      <c r="G3687" s="6">
        <v>207.98426000000001</v>
      </c>
      <c r="H3687" s="5">
        <f t="shared" si="229"/>
        <v>1539.6241481481482</v>
      </c>
      <c r="I3687" s="6">
        <v>127.15425999999999</v>
      </c>
      <c r="J3687" s="5">
        <f t="shared" si="230"/>
        <v>0.63568456141382934</v>
      </c>
      <c r="K3687" s="6">
        <v>89.438299999999998</v>
      </c>
      <c r="L3687" s="6">
        <v>918.86572000000001</v>
      </c>
      <c r="M3687" s="5">
        <f t="shared" si="231"/>
        <v>9.2737386555871488</v>
      </c>
    </row>
    <row r="3688" spans="1:13" x14ac:dyDescent="0.25">
      <c r="A3688" s="7" t="s">
        <v>228</v>
      </c>
      <c r="B3688" s="7" t="s">
        <v>145</v>
      </c>
      <c r="C3688" s="6">
        <v>4.8349999999999997E-2</v>
      </c>
      <c r="D3688" s="6">
        <v>233.51891000000001</v>
      </c>
      <c r="E3688" s="5">
        <f t="shared" si="228"/>
        <v>4828.7602895553264</v>
      </c>
      <c r="F3688" s="6">
        <v>712.14536999999996</v>
      </c>
      <c r="G3688" s="6">
        <v>8472.7188700000006</v>
      </c>
      <c r="H3688" s="5">
        <f t="shared" si="229"/>
        <v>10.897456933547151</v>
      </c>
      <c r="I3688" s="6">
        <v>7987.7753700000003</v>
      </c>
      <c r="J3688" s="5">
        <f t="shared" si="230"/>
        <v>6.0710708243163936E-2</v>
      </c>
      <c r="K3688" s="6">
        <v>16557.047289999999</v>
      </c>
      <c r="L3688" s="6">
        <v>33503.956980000003</v>
      </c>
      <c r="M3688" s="5">
        <f t="shared" si="231"/>
        <v>1.0235466139083549</v>
      </c>
    </row>
    <row r="3689" spans="1:13" x14ac:dyDescent="0.25">
      <c r="A3689" s="7" t="s">
        <v>228</v>
      </c>
      <c r="B3689" s="7" t="s">
        <v>212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0</v>
      </c>
      <c r="H3689" s="5" t="str">
        <f t="shared" si="229"/>
        <v/>
      </c>
      <c r="I3689" s="6">
        <v>0</v>
      </c>
      <c r="J3689" s="5" t="str">
        <f t="shared" si="230"/>
        <v/>
      </c>
      <c r="K3689" s="6">
        <v>0</v>
      </c>
      <c r="L3689" s="6">
        <v>0</v>
      </c>
      <c r="M3689" s="5" t="str">
        <f t="shared" si="231"/>
        <v/>
      </c>
    </row>
    <row r="3690" spans="1:13" x14ac:dyDescent="0.25">
      <c r="A3690" s="7" t="s">
        <v>228</v>
      </c>
      <c r="B3690" s="7" t="s">
        <v>211</v>
      </c>
      <c r="C3690" s="6">
        <v>0</v>
      </c>
      <c r="D3690" s="6">
        <v>0</v>
      </c>
      <c r="E3690" s="5" t="str">
        <f t="shared" si="228"/>
        <v/>
      </c>
      <c r="F3690" s="6">
        <v>0</v>
      </c>
      <c r="G3690" s="6">
        <v>0</v>
      </c>
      <c r="H3690" s="5" t="str">
        <f t="shared" si="229"/>
        <v/>
      </c>
      <c r="I3690" s="6">
        <v>0</v>
      </c>
      <c r="J3690" s="5" t="str">
        <f t="shared" si="230"/>
        <v/>
      </c>
      <c r="K3690" s="6">
        <v>0</v>
      </c>
      <c r="L3690" s="6">
        <v>0</v>
      </c>
      <c r="M3690" s="5" t="str">
        <f t="shared" si="231"/>
        <v/>
      </c>
    </row>
    <row r="3691" spans="1:13" x14ac:dyDescent="0.25">
      <c r="A3691" s="7" t="s">
        <v>228</v>
      </c>
      <c r="B3691" s="7" t="s">
        <v>144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0</v>
      </c>
      <c r="L3691" s="6">
        <v>0</v>
      </c>
      <c r="M3691" s="5" t="str">
        <f t="shared" si="231"/>
        <v/>
      </c>
    </row>
    <row r="3692" spans="1:13" x14ac:dyDescent="0.25">
      <c r="A3692" s="7" t="s">
        <v>228</v>
      </c>
      <c r="B3692" s="7" t="s">
        <v>210</v>
      </c>
      <c r="C3692" s="6">
        <v>0</v>
      </c>
      <c r="D3692" s="6">
        <v>0</v>
      </c>
      <c r="E3692" s="5" t="str">
        <f t="shared" si="228"/>
        <v/>
      </c>
      <c r="F3692" s="6">
        <v>0</v>
      </c>
      <c r="G3692" s="6">
        <v>0</v>
      </c>
      <c r="H3692" s="5" t="str">
        <f t="shared" si="229"/>
        <v/>
      </c>
      <c r="I3692" s="6">
        <v>0</v>
      </c>
      <c r="J3692" s="5" t="str">
        <f t="shared" si="230"/>
        <v/>
      </c>
      <c r="K3692" s="6">
        <v>1.1975</v>
      </c>
      <c r="L3692" s="6">
        <v>0</v>
      </c>
      <c r="M3692" s="5">
        <f t="shared" si="231"/>
        <v>-1</v>
      </c>
    </row>
    <row r="3693" spans="1:13" x14ac:dyDescent="0.25">
      <c r="A3693" s="7" t="s">
        <v>228</v>
      </c>
      <c r="B3693" s="7" t="s">
        <v>143</v>
      </c>
      <c r="C3693" s="6">
        <v>159.874</v>
      </c>
      <c r="D3693" s="6">
        <v>162.46087</v>
      </c>
      <c r="E3693" s="5">
        <f t="shared" si="228"/>
        <v>1.6180679785330998E-2</v>
      </c>
      <c r="F3693" s="6">
        <v>165.16047</v>
      </c>
      <c r="G3693" s="6">
        <v>4518.5582400000003</v>
      </c>
      <c r="H3693" s="5">
        <f t="shared" si="229"/>
        <v>26.358593978329075</v>
      </c>
      <c r="I3693" s="6">
        <v>2991.2800400000001</v>
      </c>
      <c r="J3693" s="5">
        <f t="shared" si="230"/>
        <v>0.51057680309998665</v>
      </c>
      <c r="K3693" s="6">
        <v>299786.08236</v>
      </c>
      <c r="L3693" s="6">
        <v>28869.2637</v>
      </c>
      <c r="M3693" s="5">
        <f t="shared" si="231"/>
        <v>-0.90370045376111841</v>
      </c>
    </row>
    <row r="3694" spans="1:13" x14ac:dyDescent="0.25">
      <c r="A3694" s="7" t="s">
        <v>228</v>
      </c>
      <c r="B3694" s="7" t="s">
        <v>178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76.262119999999996</v>
      </c>
      <c r="L3694" s="6">
        <v>0</v>
      </c>
      <c r="M3694" s="5">
        <f t="shared" si="231"/>
        <v>-1</v>
      </c>
    </row>
    <row r="3695" spans="1:13" x14ac:dyDescent="0.25">
      <c r="A3695" s="7" t="s">
        <v>228</v>
      </c>
      <c r="B3695" s="7" t="s">
        <v>142</v>
      </c>
      <c r="C3695" s="6">
        <v>0</v>
      </c>
      <c r="D3695" s="6">
        <v>17.666070000000001</v>
      </c>
      <c r="E3695" s="5" t="str">
        <f t="shared" si="228"/>
        <v/>
      </c>
      <c r="F3695" s="6">
        <v>0</v>
      </c>
      <c r="G3695" s="6">
        <v>97.916489999999996</v>
      </c>
      <c r="H3695" s="5" t="str">
        <f t="shared" si="229"/>
        <v/>
      </c>
      <c r="I3695" s="6">
        <v>329.36971</v>
      </c>
      <c r="J3695" s="5">
        <f t="shared" si="230"/>
        <v>-0.70271555936336716</v>
      </c>
      <c r="K3695" s="6">
        <v>473.23525000000001</v>
      </c>
      <c r="L3695" s="6">
        <v>1069.3387499999999</v>
      </c>
      <c r="M3695" s="5">
        <f t="shared" si="231"/>
        <v>1.2596346109044072</v>
      </c>
    </row>
    <row r="3696" spans="1:13" x14ac:dyDescent="0.25">
      <c r="A3696" s="7" t="s">
        <v>228</v>
      </c>
      <c r="B3696" s="7" t="s">
        <v>209</v>
      </c>
      <c r="C3696" s="6">
        <v>0</v>
      </c>
      <c r="D3696" s="6">
        <v>0</v>
      </c>
      <c r="E3696" s="5" t="str">
        <f t="shared" si="228"/>
        <v/>
      </c>
      <c r="F3696" s="6">
        <v>0</v>
      </c>
      <c r="G3696" s="6">
        <v>0</v>
      </c>
      <c r="H3696" s="5" t="str">
        <f t="shared" si="229"/>
        <v/>
      </c>
      <c r="I3696" s="6">
        <v>0.21912000000000001</v>
      </c>
      <c r="J3696" s="5">
        <f t="shared" si="230"/>
        <v>-1</v>
      </c>
      <c r="K3696" s="6">
        <v>0</v>
      </c>
      <c r="L3696" s="6">
        <v>0.21912000000000001</v>
      </c>
      <c r="M3696" s="5" t="str">
        <f t="shared" si="231"/>
        <v/>
      </c>
    </row>
    <row r="3697" spans="1:13" x14ac:dyDescent="0.25">
      <c r="A3697" s="7" t="s">
        <v>228</v>
      </c>
      <c r="B3697" s="7" t="s">
        <v>141</v>
      </c>
      <c r="C3697" s="6">
        <v>0</v>
      </c>
      <c r="D3697" s="6">
        <v>1.5999300000000001</v>
      </c>
      <c r="E3697" s="5" t="str">
        <f t="shared" si="228"/>
        <v/>
      </c>
      <c r="F3697" s="6">
        <v>0</v>
      </c>
      <c r="G3697" s="6">
        <v>10.378299999999999</v>
      </c>
      <c r="H3697" s="5" t="str">
        <f t="shared" si="229"/>
        <v/>
      </c>
      <c r="I3697" s="6">
        <v>0.70396999999999998</v>
      </c>
      <c r="J3697" s="5">
        <f t="shared" si="230"/>
        <v>13.742531641973379</v>
      </c>
      <c r="K3697" s="6">
        <v>16.800889999999999</v>
      </c>
      <c r="L3697" s="6">
        <v>11.082269999999999</v>
      </c>
      <c r="M3697" s="5">
        <f t="shared" si="231"/>
        <v>-0.34037601579440135</v>
      </c>
    </row>
    <row r="3698" spans="1:13" x14ac:dyDescent="0.25">
      <c r="A3698" s="7" t="s">
        <v>228</v>
      </c>
      <c r="B3698" s="7" t="s">
        <v>208</v>
      </c>
      <c r="C3698" s="6">
        <v>0</v>
      </c>
      <c r="D3698" s="6">
        <v>0</v>
      </c>
      <c r="E3698" s="5" t="str">
        <f t="shared" si="228"/>
        <v/>
      </c>
      <c r="F3698" s="6">
        <v>0</v>
      </c>
      <c r="G3698" s="6">
        <v>0</v>
      </c>
      <c r="H3698" s="5" t="str">
        <f t="shared" si="229"/>
        <v/>
      </c>
      <c r="I3698" s="6">
        <v>0.14251</v>
      </c>
      <c r="J3698" s="5">
        <f t="shared" si="230"/>
        <v>-1</v>
      </c>
      <c r="K3698" s="6">
        <v>0</v>
      </c>
      <c r="L3698" s="6">
        <v>0.14251</v>
      </c>
      <c r="M3698" s="5" t="str">
        <f t="shared" si="231"/>
        <v/>
      </c>
    </row>
    <row r="3699" spans="1:13" x14ac:dyDescent="0.25">
      <c r="A3699" s="7" t="s">
        <v>228</v>
      </c>
      <c r="B3699" s="7" t="s">
        <v>140</v>
      </c>
      <c r="C3699" s="6">
        <v>0</v>
      </c>
      <c r="D3699" s="6">
        <v>0</v>
      </c>
      <c r="E3699" s="5" t="str">
        <f t="shared" si="228"/>
        <v/>
      </c>
      <c r="F3699" s="6">
        <v>0</v>
      </c>
      <c r="G3699" s="6">
        <v>0</v>
      </c>
      <c r="H3699" s="5" t="str">
        <f t="shared" si="229"/>
        <v/>
      </c>
      <c r="I3699" s="6">
        <v>0</v>
      </c>
      <c r="J3699" s="5" t="str">
        <f t="shared" si="230"/>
        <v/>
      </c>
      <c r="K3699" s="6">
        <v>0</v>
      </c>
      <c r="L3699" s="6">
        <v>0</v>
      </c>
      <c r="M3699" s="5" t="str">
        <f t="shared" si="231"/>
        <v/>
      </c>
    </row>
    <row r="3700" spans="1:13" x14ac:dyDescent="0.25">
      <c r="A3700" s="7" t="s">
        <v>228</v>
      </c>
      <c r="B3700" s="7" t="s">
        <v>139</v>
      </c>
      <c r="C3700" s="6">
        <v>47.902639999999998</v>
      </c>
      <c r="D3700" s="6">
        <v>153.92932999999999</v>
      </c>
      <c r="E3700" s="5">
        <f t="shared" si="228"/>
        <v>2.2133788450907925</v>
      </c>
      <c r="F3700" s="6">
        <v>2459.6914700000002</v>
      </c>
      <c r="G3700" s="6">
        <v>1689.06394</v>
      </c>
      <c r="H3700" s="5">
        <f t="shared" si="229"/>
        <v>-0.31330251757144167</v>
      </c>
      <c r="I3700" s="6">
        <v>2111.8594499999999</v>
      </c>
      <c r="J3700" s="5">
        <f t="shared" si="230"/>
        <v>-0.20020059100050425</v>
      </c>
      <c r="K3700" s="6">
        <v>5250.1231100000005</v>
      </c>
      <c r="L3700" s="6">
        <v>11443.68579</v>
      </c>
      <c r="M3700" s="5">
        <f t="shared" si="231"/>
        <v>1.1796985613924011</v>
      </c>
    </row>
    <row r="3701" spans="1:13" x14ac:dyDescent="0.25">
      <c r="A3701" s="7" t="s">
        <v>228</v>
      </c>
      <c r="B3701" s="7" t="s">
        <v>138</v>
      </c>
      <c r="C3701" s="6">
        <v>0</v>
      </c>
      <c r="D3701" s="6">
        <v>0.15101999999999999</v>
      </c>
      <c r="E3701" s="5" t="str">
        <f t="shared" si="228"/>
        <v/>
      </c>
      <c r="F3701" s="6">
        <v>0</v>
      </c>
      <c r="G3701" s="6">
        <v>0.18101999999999999</v>
      </c>
      <c r="H3701" s="5" t="str">
        <f t="shared" si="229"/>
        <v/>
      </c>
      <c r="I3701" s="6">
        <v>0</v>
      </c>
      <c r="J3701" s="5" t="str">
        <f t="shared" si="230"/>
        <v/>
      </c>
      <c r="K3701" s="6">
        <v>0</v>
      </c>
      <c r="L3701" s="6">
        <v>0.18101999999999999</v>
      </c>
      <c r="M3701" s="5" t="str">
        <f t="shared" si="231"/>
        <v/>
      </c>
    </row>
    <row r="3702" spans="1:13" x14ac:dyDescent="0.25">
      <c r="A3702" s="7" t="s">
        <v>228</v>
      </c>
      <c r="B3702" s="7" t="s">
        <v>207</v>
      </c>
      <c r="C3702" s="6">
        <v>0</v>
      </c>
      <c r="D3702" s="6">
        <v>0</v>
      </c>
      <c r="E3702" s="5" t="str">
        <f t="shared" si="228"/>
        <v/>
      </c>
      <c r="F3702" s="6">
        <v>0</v>
      </c>
      <c r="G3702" s="6">
        <v>0</v>
      </c>
      <c r="H3702" s="5" t="str">
        <f t="shared" si="229"/>
        <v/>
      </c>
      <c r="I3702" s="6">
        <v>6.3109999999999999E-2</v>
      </c>
      <c r="J3702" s="5">
        <f t="shared" si="230"/>
        <v>-1</v>
      </c>
      <c r="K3702" s="6">
        <v>0</v>
      </c>
      <c r="L3702" s="6">
        <v>6.3109999999999999E-2</v>
      </c>
      <c r="M3702" s="5" t="str">
        <f t="shared" si="231"/>
        <v/>
      </c>
    </row>
    <row r="3703" spans="1:13" x14ac:dyDescent="0.25">
      <c r="A3703" s="7" t="s">
        <v>228</v>
      </c>
      <c r="B3703" s="7" t="s">
        <v>135</v>
      </c>
      <c r="C3703" s="6">
        <v>0</v>
      </c>
      <c r="D3703" s="6">
        <v>0.10086000000000001</v>
      </c>
      <c r="E3703" s="5" t="str">
        <f t="shared" si="228"/>
        <v/>
      </c>
      <c r="F3703" s="6">
        <v>0.45768999999999999</v>
      </c>
      <c r="G3703" s="6">
        <v>51.146270000000001</v>
      </c>
      <c r="H3703" s="5">
        <f t="shared" si="229"/>
        <v>110.7487163800826</v>
      </c>
      <c r="I3703" s="6">
        <v>1.8206500000000001</v>
      </c>
      <c r="J3703" s="5">
        <f t="shared" si="230"/>
        <v>27.092313184851562</v>
      </c>
      <c r="K3703" s="6">
        <v>2585.06061</v>
      </c>
      <c r="L3703" s="6">
        <v>86.568820000000002</v>
      </c>
      <c r="M3703" s="5">
        <f t="shared" si="231"/>
        <v>-0.96651187996710064</v>
      </c>
    </row>
    <row r="3704" spans="1:13" x14ac:dyDescent="0.25">
      <c r="A3704" s="7" t="s">
        <v>228</v>
      </c>
      <c r="B3704" s="7" t="s">
        <v>134</v>
      </c>
      <c r="C3704" s="6">
        <v>0</v>
      </c>
      <c r="D3704" s="6">
        <v>0</v>
      </c>
      <c r="E3704" s="5" t="str">
        <f t="shared" si="228"/>
        <v/>
      </c>
      <c r="F3704" s="6">
        <v>0</v>
      </c>
      <c r="G3704" s="6">
        <v>9.4359999999999999E-2</v>
      </c>
      <c r="H3704" s="5" t="str">
        <f t="shared" si="229"/>
        <v/>
      </c>
      <c r="I3704" s="6">
        <v>1.4211199999999999</v>
      </c>
      <c r="J3704" s="5">
        <f t="shared" si="230"/>
        <v>-0.93360166629137575</v>
      </c>
      <c r="K3704" s="6">
        <v>1.25834</v>
      </c>
      <c r="L3704" s="6">
        <v>1.98031</v>
      </c>
      <c r="M3704" s="5">
        <f t="shared" si="231"/>
        <v>0.57374795365322573</v>
      </c>
    </row>
    <row r="3705" spans="1:13" x14ac:dyDescent="0.25">
      <c r="A3705" s="7" t="s">
        <v>228</v>
      </c>
      <c r="B3705" s="7" t="s">
        <v>133</v>
      </c>
      <c r="C3705" s="6">
        <v>0</v>
      </c>
      <c r="D3705" s="6">
        <v>0</v>
      </c>
      <c r="E3705" s="5" t="str">
        <f t="shared" si="228"/>
        <v/>
      </c>
      <c r="F3705" s="6">
        <v>0</v>
      </c>
      <c r="G3705" s="6">
        <v>0</v>
      </c>
      <c r="H3705" s="5" t="str">
        <f t="shared" si="229"/>
        <v/>
      </c>
      <c r="I3705" s="6">
        <v>0</v>
      </c>
      <c r="J3705" s="5" t="str">
        <f t="shared" si="230"/>
        <v/>
      </c>
      <c r="K3705" s="6">
        <v>0.13797999999999999</v>
      </c>
      <c r="L3705" s="6">
        <v>0</v>
      </c>
      <c r="M3705" s="5">
        <f t="shared" si="231"/>
        <v>-1</v>
      </c>
    </row>
    <row r="3706" spans="1:13" x14ac:dyDescent="0.25">
      <c r="A3706" s="7" t="s">
        <v>228</v>
      </c>
      <c r="B3706" s="7" t="s">
        <v>132</v>
      </c>
      <c r="C3706" s="6">
        <v>137.42099999999999</v>
      </c>
      <c r="D3706" s="6">
        <v>0</v>
      </c>
      <c r="E3706" s="5">
        <f t="shared" si="228"/>
        <v>-1</v>
      </c>
      <c r="F3706" s="6">
        <v>991.67813999999998</v>
      </c>
      <c r="G3706" s="6">
        <v>2388.51377</v>
      </c>
      <c r="H3706" s="5">
        <f t="shared" si="229"/>
        <v>1.4085574478832417</v>
      </c>
      <c r="I3706" s="6">
        <v>2635.1206400000001</v>
      </c>
      <c r="J3706" s="5">
        <f t="shared" si="230"/>
        <v>-9.358466032128232E-2</v>
      </c>
      <c r="K3706" s="6">
        <v>8392.6670900000008</v>
      </c>
      <c r="L3706" s="6">
        <v>8192.4998899999991</v>
      </c>
      <c r="M3706" s="5">
        <f t="shared" si="231"/>
        <v>-2.3850249015417768E-2</v>
      </c>
    </row>
    <row r="3707" spans="1:13" x14ac:dyDescent="0.25">
      <c r="A3707" s="7" t="s">
        <v>228</v>
      </c>
      <c r="B3707" s="7" t="s">
        <v>131</v>
      </c>
      <c r="C3707" s="6">
        <v>0</v>
      </c>
      <c r="D3707" s="6">
        <v>0</v>
      </c>
      <c r="E3707" s="5" t="str">
        <f t="shared" si="228"/>
        <v/>
      </c>
      <c r="F3707" s="6">
        <v>3.9150900000000002</v>
      </c>
      <c r="G3707" s="6">
        <v>0</v>
      </c>
      <c r="H3707" s="5">
        <f t="shared" si="229"/>
        <v>-1</v>
      </c>
      <c r="I3707" s="6">
        <v>9.5327400000000004</v>
      </c>
      <c r="J3707" s="5">
        <f t="shared" si="230"/>
        <v>-1</v>
      </c>
      <c r="K3707" s="6">
        <v>336.63542999999999</v>
      </c>
      <c r="L3707" s="6">
        <v>601.96217999999999</v>
      </c>
      <c r="M3707" s="5">
        <f t="shared" si="231"/>
        <v>0.78817238577650617</v>
      </c>
    </row>
    <row r="3708" spans="1:13" x14ac:dyDescent="0.25">
      <c r="A3708" s="7" t="s">
        <v>228</v>
      </c>
      <c r="B3708" s="7" t="s">
        <v>172</v>
      </c>
      <c r="C3708" s="6">
        <v>0</v>
      </c>
      <c r="D3708" s="6">
        <v>0</v>
      </c>
      <c r="E3708" s="5" t="str">
        <f t="shared" si="228"/>
        <v/>
      </c>
      <c r="F3708" s="6">
        <v>0</v>
      </c>
      <c r="G3708" s="6">
        <v>0</v>
      </c>
      <c r="H3708" s="5" t="str">
        <f t="shared" si="229"/>
        <v/>
      </c>
      <c r="I3708" s="6">
        <v>0</v>
      </c>
      <c r="J3708" s="5" t="str">
        <f t="shared" si="230"/>
        <v/>
      </c>
      <c r="K3708" s="6">
        <v>0</v>
      </c>
      <c r="L3708" s="6">
        <v>0</v>
      </c>
      <c r="M3708" s="5" t="str">
        <f t="shared" si="231"/>
        <v/>
      </c>
    </row>
    <row r="3709" spans="1:13" x14ac:dyDescent="0.25">
      <c r="A3709" s="7" t="s">
        <v>228</v>
      </c>
      <c r="B3709" s="7" t="s">
        <v>130</v>
      </c>
      <c r="C3709" s="6">
        <v>0</v>
      </c>
      <c r="D3709" s="6">
        <v>0</v>
      </c>
      <c r="E3709" s="5" t="str">
        <f t="shared" si="228"/>
        <v/>
      </c>
      <c r="F3709" s="6">
        <v>8.0060699999999994</v>
      </c>
      <c r="G3709" s="6">
        <v>61.537520000000001</v>
      </c>
      <c r="H3709" s="5">
        <f t="shared" si="229"/>
        <v>6.6863579758857972</v>
      </c>
      <c r="I3709" s="6">
        <v>57.473469999999999</v>
      </c>
      <c r="J3709" s="5">
        <f t="shared" si="230"/>
        <v>7.0711756224219657E-2</v>
      </c>
      <c r="K3709" s="6">
        <v>209.74095</v>
      </c>
      <c r="L3709" s="6">
        <v>171.06115</v>
      </c>
      <c r="M3709" s="5">
        <f t="shared" si="231"/>
        <v>-0.18441701537062749</v>
      </c>
    </row>
    <row r="3710" spans="1:13" x14ac:dyDescent="0.25">
      <c r="A3710" s="7" t="s">
        <v>228</v>
      </c>
      <c r="B3710" s="7" t="s">
        <v>129</v>
      </c>
      <c r="C3710" s="6">
        <v>0</v>
      </c>
      <c r="D3710" s="6">
        <v>0</v>
      </c>
      <c r="E3710" s="5" t="str">
        <f t="shared" si="228"/>
        <v/>
      </c>
      <c r="F3710" s="6">
        <v>0</v>
      </c>
      <c r="G3710" s="6">
        <v>0</v>
      </c>
      <c r="H3710" s="5" t="str">
        <f t="shared" si="229"/>
        <v/>
      </c>
      <c r="I3710" s="6">
        <v>1.6722399999999999</v>
      </c>
      <c r="J3710" s="5">
        <f t="shared" si="230"/>
        <v>-1</v>
      </c>
      <c r="K3710" s="6">
        <v>0</v>
      </c>
      <c r="L3710" s="6">
        <v>1.6722399999999999</v>
      </c>
      <c r="M3710" s="5" t="str">
        <f t="shared" si="231"/>
        <v/>
      </c>
    </row>
    <row r="3711" spans="1:13" x14ac:dyDescent="0.25">
      <c r="A3711" s="7" t="s">
        <v>228</v>
      </c>
      <c r="B3711" s="7" t="s">
        <v>128</v>
      </c>
      <c r="C3711" s="6">
        <v>0</v>
      </c>
      <c r="D3711" s="6">
        <v>0</v>
      </c>
      <c r="E3711" s="5" t="str">
        <f t="shared" si="228"/>
        <v/>
      </c>
      <c r="F3711" s="6">
        <v>0</v>
      </c>
      <c r="G3711" s="6">
        <v>0</v>
      </c>
      <c r="H3711" s="5" t="str">
        <f t="shared" si="229"/>
        <v/>
      </c>
      <c r="I3711" s="6">
        <v>0</v>
      </c>
      <c r="J3711" s="5" t="str">
        <f t="shared" si="230"/>
        <v/>
      </c>
      <c r="K3711" s="6">
        <v>0</v>
      </c>
      <c r="L3711" s="6">
        <v>0</v>
      </c>
      <c r="M3711" s="5" t="str">
        <f t="shared" si="231"/>
        <v/>
      </c>
    </row>
    <row r="3712" spans="1:13" x14ac:dyDescent="0.25">
      <c r="A3712" s="7" t="s">
        <v>228</v>
      </c>
      <c r="B3712" s="7" t="s">
        <v>127</v>
      </c>
      <c r="C3712" s="6">
        <v>0</v>
      </c>
      <c r="D3712" s="6">
        <v>0</v>
      </c>
      <c r="E3712" s="5" t="str">
        <f t="shared" si="228"/>
        <v/>
      </c>
      <c r="F3712" s="6">
        <v>4.44367</v>
      </c>
      <c r="G3712" s="6">
        <v>0</v>
      </c>
      <c r="H3712" s="5">
        <f t="shared" si="229"/>
        <v>-1</v>
      </c>
      <c r="I3712" s="6">
        <v>0</v>
      </c>
      <c r="J3712" s="5" t="str">
        <f t="shared" si="230"/>
        <v/>
      </c>
      <c r="K3712" s="6">
        <v>12.9404</v>
      </c>
      <c r="L3712" s="6">
        <v>0.84626000000000001</v>
      </c>
      <c r="M3712" s="5">
        <f t="shared" si="231"/>
        <v>-0.93460325801366262</v>
      </c>
    </row>
    <row r="3713" spans="1:13" x14ac:dyDescent="0.25">
      <c r="A3713" s="7" t="s">
        <v>228</v>
      </c>
      <c r="B3713" s="7" t="s">
        <v>170</v>
      </c>
      <c r="C3713" s="6">
        <v>0</v>
      </c>
      <c r="D3713" s="6">
        <v>0</v>
      </c>
      <c r="E3713" s="5" t="str">
        <f t="shared" si="228"/>
        <v/>
      </c>
      <c r="F3713" s="6">
        <v>0</v>
      </c>
      <c r="G3713" s="6">
        <v>13.19328</v>
      </c>
      <c r="H3713" s="5" t="str">
        <f t="shared" si="229"/>
        <v/>
      </c>
      <c r="I3713" s="6">
        <v>0</v>
      </c>
      <c r="J3713" s="5" t="str">
        <f t="shared" si="230"/>
        <v/>
      </c>
      <c r="K3713" s="6">
        <v>0</v>
      </c>
      <c r="L3713" s="6">
        <v>13.19328</v>
      </c>
      <c r="M3713" s="5" t="str">
        <f t="shared" si="231"/>
        <v/>
      </c>
    </row>
    <row r="3714" spans="1:13" x14ac:dyDescent="0.25">
      <c r="A3714" s="7" t="s">
        <v>228</v>
      </c>
      <c r="B3714" s="7" t="s">
        <v>126</v>
      </c>
      <c r="C3714" s="6">
        <v>0</v>
      </c>
      <c r="D3714" s="6">
        <v>0</v>
      </c>
      <c r="E3714" s="5" t="str">
        <f t="shared" si="228"/>
        <v/>
      </c>
      <c r="F3714" s="6">
        <v>0</v>
      </c>
      <c r="G3714" s="6">
        <v>0</v>
      </c>
      <c r="H3714" s="5" t="str">
        <f t="shared" si="229"/>
        <v/>
      </c>
      <c r="I3714" s="6">
        <v>0</v>
      </c>
      <c r="J3714" s="5" t="str">
        <f t="shared" si="230"/>
        <v/>
      </c>
      <c r="K3714" s="6">
        <v>0</v>
      </c>
      <c r="L3714" s="6">
        <v>0</v>
      </c>
      <c r="M3714" s="5" t="str">
        <f t="shared" si="231"/>
        <v/>
      </c>
    </row>
    <row r="3715" spans="1:13" x14ac:dyDescent="0.25">
      <c r="A3715" s="7" t="s">
        <v>228</v>
      </c>
      <c r="B3715" s="7" t="s">
        <v>125</v>
      </c>
      <c r="C3715" s="6">
        <v>0</v>
      </c>
      <c r="D3715" s="6">
        <v>0</v>
      </c>
      <c r="E3715" s="5" t="str">
        <f t="shared" si="228"/>
        <v/>
      </c>
      <c r="F3715" s="6">
        <v>0</v>
      </c>
      <c r="G3715" s="6">
        <v>0</v>
      </c>
      <c r="H3715" s="5" t="str">
        <f t="shared" si="229"/>
        <v/>
      </c>
      <c r="I3715" s="6">
        <v>0.81447000000000003</v>
      </c>
      <c r="J3715" s="5">
        <f t="shared" si="230"/>
        <v>-1</v>
      </c>
      <c r="K3715" s="6">
        <v>0</v>
      </c>
      <c r="L3715" s="6">
        <v>0.81447000000000003</v>
      </c>
      <c r="M3715" s="5" t="str">
        <f t="shared" si="231"/>
        <v/>
      </c>
    </row>
    <row r="3716" spans="1:13" x14ac:dyDescent="0.25">
      <c r="A3716" s="7" t="s">
        <v>228</v>
      </c>
      <c r="B3716" s="7" t="s">
        <v>123</v>
      </c>
      <c r="C3716" s="6">
        <v>0</v>
      </c>
      <c r="D3716" s="6">
        <v>0</v>
      </c>
      <c r="E3716" s="5" t="str">
        <f t="shared" si="228"/>
        <v/>
      </c>
      <c r="F3716" s="6">
        <v>0</v>
      </c>
      <c r="G3716" s="6">
        <v>130.57633000000001</v>
      </c>
      <c r="H3716" s="5" t="str">
        <f t="shared" si="229"/>
        <v/>
      </c>
      <c r="I3716" s="6">
        <v>260.72233999999997</v>
      </c>
      <c r="J3716" s="5">
        <f t="shared" si="230"/>
        <v>-0.4991747542615641</v>
      </c>
      <c r="K3716" s="6">
        <v>492.07886000000002</v>
      </c>
      <c r="L3716" s="6">
        <v>668.77739999999994</v>
      </c>
      <c r="M3716" s="5">
        <f t="shared" si="231"/>
        <v>0.35908581807395645</v>
      </c>
    </row>
    <row r="3717" spans="1:13" x14ac:dyDescent="0.25">
      <c r="A3717" s="7" t="s">
        <v>228</v>
      </c>
      <c r="B3717" s="7" t="s">
        <v>122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</v>
      </c>
      <c r="G3717" s="6">
        <v>0</v>
      </c>
      <c r="H3717" s="5" t="str">
        <f t="shared" ref="H3717:H3780" si="233">IF(F3717=0,"",(G3717/F3717-1))</f>
        <v/>
      </c>
      <c r="I3717" s="6">
        <v>0.13216</v>
      </c>
      <c r="J3717" s="5">
        <f t="shared" ref="J3717:J3780" si="234">IF(I3717=0,"",(G3717/I3717-1))</f>
        <v>-1</v>
      </c>
      <c r="K3717" s="6">
        <v>0.28411999999999998</v>
      </c>
      <c r="L3717" s="6">
        <v>0.13216</v>
      </c>
      <c r="M3717" s="5">
        <f t="shared" ref="M3717:M3780" si="235">IF(K3717=0,"",(L3717/K3717-1))</f>
        <v>-0.53484443193017039</v>
      </c>
    </row>
    <row r="3718" spans="1:13" x14ac:dyDescent="0.25">
      <c r="A3718" s="7" t="s">
        <v>228</v>
      </c>
      <c r="B3718" s="7" t="s">
        <v>121</v>
      </c>
      <c r="C3718" s="6">
        <v>0</v>
      </c>
      <c r="D3718" s="6">
        <v>51.89217</v>
      </c>
      <c r="E3718" s="5" t="str">
        <f t="shared" si="232"/>
        <v/>
      </c>
      <c r="F3718" s="6">
        <v>3.1242299999999998</v>
      </c>
      <c r="G3718" s="6">
        <v>242.75874999999999</v>
      </c>
      <c r="H3718" s="5">
        <f t="shared" si="233"/>
        <v>76.701945759435119</v>
      </c>
      <c r="I3718" s="6">
        <v>3166.0451800000001</v>
      </c>
      <c r="J3718" s="5">
        <f t="shared" si="234"/>
        <v>-0.92332429381187797</v>
      </c>
      <c r="K3718" s="6">
        <v>2422.6803799999998</v>
      </c>
      <c r="L3718" s="6">
        <v>8467.0719399999998</v>
      </c>
      <c r="M3718" s="5">
        <f t="shared" si="235"/>
        <v>2.4949191027831747</v>
      </c>
    </row>
    <row r="3719" spans="1:13" x14ac:dyDescent="0.25">
      <c r="A3719" s="7" t="s">
        <v>228</v>
      </c>
      <c r="B3719" s="7" t="s">
        <v>119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403.53205000000003</v>
      </c>
      <c r="J3719" s="5">
        <f t="shared" si="234"/>
        <v>-1</v>
      </c>
      <c r="K3719" s="6">
        <v>161.22317000000001</v>
      </c>
      <c r="L3719" s="6">
        <v>403.53205000000003</v>
      </c>
      <c r="M3719" s="5">
        <f t="shared" si="235"/>
        <v>1.5029407993900628</v>
      </c>
    </row>
    <row r="3720" spans="1:13" x14ac:dyDescent="0.25">
      <c r="A3720" s="7" t="s">
        <v>228</v>
      </c>
      <c r="B3720" s="7" t="s">
        <v>117</v>
      </c>
      <c r="C3720" s="6">
        <v>0</v>
      </c>
      <c r="D3720" s="6">
        <v>733.81331999999998</v>
      </c>
      <c r="E3720" s="5" t="str">
        <f t="shared" si="232"/>
        <v/>
      </c>
      <c r="F3720" s="6">
        <v>0</v>
      </c>
      <c r="G3720" s="6">
        <v>1017.0075399999999</v>
      </c>
      <c r="H3720" s="5" t="str">
        <f t="shared" si="233"/>
        <v/>
      </c>
      <c r="I3720" s="6">
        <v>409.81283000000002</v>
      </c>
      <c r="J3720" s="5">
        <f t="shared" si="234"/>
        <v>1.4816390936320856</v>
      </c>
      <c r="K3720" s="6">
        <v>386.13562999999999</v>
      </c>
      <c r="L3720" s="6">
        <v>1804.1986400000001</v>
      </c>
      <c r="M3720" s="5">
        <f t="shared" si="235"/>
        <v>3.6724479686062645</v>
      </c>
    </row>
    <row r="3721" spans="1:13" x14ac:dyDescent="0.25">
      <c r="A3721" s="7" t="s">
        <v>228</v>
      </c>
      <c r="B3721" s="7" t="s">
        <v>116</v>
      </c>
      <c r="C3721" s="6">
        <v>110.1066</v>
      </c>
      <c r="D3721" s="6">
        <v>205.83132000000001</v>
      </c>
      <c r="E3721" s="5">
        <f t="shared" si="232"/>
        <v>0.86938221686983352</v>
      </c>
      <c r="F3721" s="6">
        <v>487.94607000000002</v>
      </c>
      <c r="G3721" s="6">
        <v>1628.91122</v>
      </c>
      <c r="H3721" s="5">
        <f t="shared" si="233"/>
        <v>2.3383017512570596</v>
      </c>
      <c r="I3721" s="6">
        <v>1863.2485200000001</v>
      </c>
      <c r="J3721" s="5">
        <f t="shared" si="234"/>
        <v>-0.12576813961456956</v>
      </c>
      <c r="K3721" s="6">
        <v>4211.0237800000004</v>
      </c>
      <c r="L3721" s="6">
        <v>6921.6744099999996</v>
      </c>
      <c r="M3721" s="5">
        <f t="shared" si="235"/>
        <v>0.64370347250805571</v>
      </c>
    </row>
    <row r="3722" spans="1:13" x14ac:dyDescent="0.25">
      <c r="A3722" s="7" t="s">
        <v>228</v>
      </c>
      <c r="B3722" s="7" t="s">
        <v>230</v>
      </c>
      <c r="C3722" s="6">
        <v>0</v>
      </c>
      <c r="D3722" s="6">
        <v>0</v>
      </c>
      <c r="E3722" s="5" t="str">
        <f t="shared" si="232"/>
        <v/>
      </c>
      <c r="F3722" s="6">
        <v>0</v>
      </c>
      <c r="G3722" s="6">
        <v>0</v>
      </c>
      <c r="H3722" s="5" t="str">
        <f t="shared" si="233"/>
        <v/>
      </c>
      <c r="I3722" s="6">
        <v>0</v>
      </c>
      <c r="J3722" s="5" t="str">
        <f t="shared" si="234"/>
        <v/>
      </c>
      <c r="K3722" s="6">
        <v>22.610240000000001</v>
      </c>
      <c r="L3722" s="6">
        <v>0</v>
      </c>
      <c r="M3722" s="5">
        <f t="shared" si="235"/>
        <v>-1</v>
      </c>
    </row>
    <row r="3723" spans="1:13" x14ac:dyDescent="0.25">
      <c r="A3723" s="7" t="s">
        <v>228</v>
      </c>
      <c r="B3723" s="7" t="s">
        <v>115</v>
      </c>
      <c r="C3723" s="6">
        <v>0</v>
      </c>
      <c r="D3723" s="6">
        <v>0</v>
      </c>
      <c r="E3723" s="5" t="str">
        <f t="shared" si="232"/>
        <v/>
      </c>
      <c r="F3723" s="6">
        <v>0</v>
      </c>
      <c r="G3723" s="6">
        <v>0</v>
      </c>
      <c r="H3723" s="5" t="str">
        <f t="shared" si="233"/>
        <v/>
      </c>
      <c r="I3723" s="6">
        <v>0</v>
      </c>
      <c r="J3723" s="5" t="str">
        <f t="shared" si="234"/>
        <v/>
      </c>
      <c r="K3723" s="6">
        <v>0.03</v>
      </c>
      <c r="L3723" s="6">
        <v>3.1199999999999999E-2</v>
      </c>
      <c r="M3723" s="5">
        <f t="shared" si="235"/>
        <v>4.0000000000000036E-2</v>
      </c>
    </row>
    <row r="3724" spans="1:13" x14ac:dyDescent="0.25">
      <c r="A3724" s="7" t="s">
        <v>228</v>
      </c>
      <c r="B3724" s="7" t="s">
        <v>114</v>
      </c>
      <c r="C3724" s="6">
        <v>0</v>
      </c>
      <c r="D3724" s="6">
        <v>0</v>
      </c>
      <c r="E3724" s="5" t="str">
        <f t="shared" si="232"/>
        <v/>
      </c>
      <c r="F3724" s="6">
        <v>0</v>
      </c>
      <c r="G3724" s="6">
        <v>0</v>
      </c>
      <c r="H3724" s="5" t="str">
        <f t="shared" si="233"/>
        <v/>
      </c>
      <c r="I3724" s="6">
        <v>0</v>
      </c>
      <c r="J3724" s="5" t="str">
        <f t="shared" si="234"/>
        <v/>
      </c>
      <c r="K3724" s="6">
        <v>0</v>
      </c>
      <c r="L3724" s="6">
        <v>0</v>
      </c>
      <c r="M3724" s="5" t="str">
        <f t="shared" si="235"/>
        <v/>
      </c>
    </row>
    <row r="3725" spans="1:13" x14ac:dyDescent="0.25">
      <c r="A3725" s="7" t="s">
        <v>228</v>
      </c>
      <c r="B3725" s="7" t="s">
        <v>113</v>
      </c>
      <c r="C3725" s="6">
        <v>0</v>
      </c>
      <c r="D3725" s="6">
        <v>0</v>
      </c>
      <c r="E3725" s="5" t="str">
        <f t="shared" si="232"/>
        <v/>
      </c>
      <c r="F3725" s="6">
        <v>0.37195</v>
      </c>
      <c r="G3725" s="6">
        <v>0</v>
      </c>
      <c r="H3725" s="5">
        <f t="shared" si="233"/>
        <v>-1</v>
      </c>
      <c r="I3725" s="6">
        <v>0.21271999999999999</v>
      </c>
      <c r="J3725" s="5">
        <f t="shared" si="234"/>
        <v>-1</v>
      </c>
      <c r="K3725" s="6">
        <v>117.79612</v>
      </c>
      <c r="L3725" s="6">
        <v>0.30997000000000002</v>
      </c>
      <c r="M3725" s="5">
        <f t="shared" si="235"/>
        <v>-0.99736858905030146</v>
      </c>
    </row>
    <row r="3726" spans="1:13" x14ac:dyDescent="0.25">
      <c r="A3726" s="7" t="s">
        <v>228</v>
      </c>
      <c r="B3726" s="7" t="s">
        <v>112</v>
      </c>
      <c r="C3726" s="6">
        <v>0</v>
      </c>
      <c r="D3726" s="6">
        <v>0</v>
      </c>
      <c r="E3726" s="5" t="str">
        <f t="shared" si="232"/>
        <v/>
      </c>
      <c r="F3726" s="6">
        <v>0</v>
      </c>
      <c r="G3726" s="6">
        <v>0</v>
      </c>
      <c r="H3726" s="5" t="str">
        <f t="shared" si="233"/>
        <v/>
      </c>
      <c r="I3726" s="6">
        <v>0.15062</v>
      </c>
      <c r="J3726" s="5">
        <f t="shared" si="234"/>
        <v>-1</v>
      </c>
      <c r="K3726" s="6">
        <v>0</v>
      </c>
      <c r="L3726" s="6">
        <v>0.16308</v>
      </c>
      <c r="M3726" s="5" t="str">
        <f t="shared" si="235"/>
        <v/>
      </c>
    </row>
    <row r="3727" spans="1:13" x14ac:dyDescent="0.25">
      <c r="A3727" s="7" t="s">
        <v>228</v>
      </c>
      <c r="B3727" s="7" t="s">
        <v>177</v>
      </c>
      <c r="C3727" s="6">
        <v>0</v>
      </c>
      <c r="D3727" s="6">
        <v>0</v>
      </c>
      <c r="E3727" s="5" t="str">
        <f t="shared" si="232"/>
        <v/>
      </c>
      <c r="F3727" s="6">
        <v>0</v>
      </c>
      <c r="G3727" s="6">
        <v>0</v>
      </c>
      <c r="H3727" s="5" t="str">
        <f t="shared" si="233"/>
        <v/>
      </c>
      <c r="I3727" s="6">
        <v>0</v>
      </c>
      <c r="J3727" s="5" t="str">
        <f t="shared" si="234"/>
        <v/>
      </c>
      <c r="K3727" s="6">
        <v>0</v>
      </c>
      <c r="L3727" s="6">
        <v>0</v>
      </c>
      <c r="M3727" s="5" t="str">
        <f t="shared" si="235"/>
        <v/>
      </c>
    </row>
    <row r="3728" spans="1:13" x14ac:dyDescent="0.25">
      <c r="A3728" s="7" t="s">
        <v>228</v>
      </c>
      <c r="B3728" s="7" t="s">
        <v>176</v>
      </c>
      <c r="C3728" s="6">
        <v>0</v>
      </c>
      <c r="D3728" s="6">
        <v>0</v>
      </c>
      <c r="E3728" s="5" t="str">
        <f t="shared" si="232"/>
        <v/>
      </c>
      <c r="F3728" s="6">
        <v>0</v>
      </c>
      <c r="G3728" s="6">
        <v>77.497839999999997</v>
      </c>
      <c r="H3728" s="5" t="str">
        <f t="shared" si="233"/>
        <v/>
      </c>
      <c r="I3728" s="6">
        <v>0</v>
      </c>
      <c r="J3728" s="5" t="str">
        <f t="shared" si="234"/>
        <v/>
      </c>
      <c r="K3728" s="6">
        <v>2.6324700000000001</v>
      </c>
      <c r="L3728" s="6">
        <v>80.679500000000004</v>
      </c>
      <c r="M3728" s="5">
        <f t="shared" si="235"/>
        <v>29.647832643866789</v>
      </c>
    </row>
    <row r="3729" spans="1:13" x14ac:dyDescent="0.25">
      <c r="A3729" s="7" t="s">
        <v>228</v>
      </c>
      <c r="B3729" s="7" t="s">
        <v>110</v>
      </c>
      <c r="C3729" s="6">
        <v>0</v>
      </c>
      <c r="D3729" s="6">
        <v>0</v>
      </c>
      <c r="E3729" s="5" t="str">
        <f t="shared" si="232"/>
        <v/>
      </c>
      <c r="F3729" s="6">
        <v>5.3449999999999998E-2</v>
      </c>
      <c r="G3729" s="6">
        <v>14.362640000000001</v>
      </c>
      <c r="H3729" s="5">
        <f t="shared" si="233"/>
        <v>267.71169317118807</v>
      </c>
      <c r="I3729" s="6">
        <v>117.70341999999999</v>
      </c>
      <c r="J3729" s="5">
        <f t="shared" si="234"/>
        <v>-0.87797601802904279</v>
      </c>
      <c r="K3729" s="6">
        <v>93.168120000000002</v>
      </c>
      <c r="L3729" s="6">
        <v>138.39535000000001</v>
      </c>
      <c r="M3729" s="5">
        <f t="shared" si="235"/>
        <v>0.48543675669316944</v>
      </c>
    </row>
    <row r="3730" spans="1:13" x14ac:dyDescent="0.25">
      <c r="A3730" s="7" t="s">
        <v>228</v>
      </c>
      <c r="B3730" s="7" t="s">
        <v>109</v>
      </c>
      <c r="C3730" s="6">
        <v>0</v>
      </c>
      <c r="D3730" s="6">
        <v>552.66529000000003</v>
      </c>
      <c r="E3730" s="5" t="str">
        <f t="shared" si="232"/>
        <v/>
      </c>
      <c r="F3730" s="6">
        <v>0</v>
      </c>
      <c r="G3730" s="6">
        <v>1668.7073</v>
      </c>
      <c r="H3730" s="5" t="str">
        <f t="shared" si="233"/>
        <v/>
      </c>
      <c r="I3730" s="6">
        <v>1132.8241</v>
      </c>
      <c r="J3730" s="5">
        <f t="shared" si="234"/>
        <v>0.47305067044389326</v>
      </c>
      <c r="K3730" s="6">
        <v>630.73341000000005</v>
      </c>
      <c r="L3730" s="6">
        <v>3176.7559000000001</v>
      </c>
      <c r="M3730" s="5">
        <f t="shared" si="235"/>
        <v>4.0366063532293301</v>
      </c>
    </row>
    <row r="3731" spans="1:13" x14ac:dyDescent="0.25">
      <c r="A3731" s="7" t="s">
        <v>228</v>
      </c>
      <c r="B3731" s="7" t="s">
        <v>108</v>
      </c>
      <c r="C3731" s="6">
        <v>0</v>
      </c>
      <c r="D3731" s="6">
        <v>0</v>
      </c>
      <c r="E3731" s="5" t="str">
        <f t="shared" si="232"/>
        <v/>
      </c>
      <c r="F3731" s="6">
        <v>0</v>
      </c>
      <c r="G3731" s="6">
        <v>0</v>
      </c>
      <c r="H3731" s="5" t="str">
        <f t="shared" si="233"/>
        <v/>
      </c>
      <c r="I3731" s="6">
        <v>0</v>
      </c>
      <c r="J3731" s="5" t="str">
        <f t="shared" si="234"/>
        <v/>
      </c>
      <c r="K3731" s="6">
        <v>179.53959</v>
      </c>
      <c r="L3731" s="6">
        <v>0</v>
      </c>
      <c r="M3731" s="5">
        <f t="shared" si="235"/>
        <v>-1</v>
      </c>
    </row>
    <row r="3732" spans="1:13" x14ac:dyDescent="0.25">
      <c r="A3732" s="7" t="s">
        <v>228</v>
      </c>
      <c r="B3732" s="7" t="s">
        <v>107</v>
      </c>
      <c r="C3732" s="6">
        <v>0</v>
      </c>
      <c r="D3732" s="6">
        <v>7.1919999999999998E-2</v>
      </c>
      <c r="E3732" s="5" t="str">
        <f t="shared" si="232"/>
        <v/>
      </c>
      <c r="F3732" s="6">
        <v>80.012090000000001</v>
      </c>
      <c r="G3732" s="6">
        <v>530.35685000000001</v>
      </c>
      <c r="H3732" s="5">
        <f t="shared" si="233"/>
        <v>5.6284588991488658</v>
      </c>
      <c r="I3732" s="6">
        <v>352.57963999999998</v>
      </c>
      <c r="J3732" s="5">
        <f t="shared" si="234"/>
        <v>0.50421859299646465</v>
      </c>
      <c r="K3732" s="6">
        <v>688.82739000000004</v>
      </c>
      <c r="L3732" s="6">
        <v>1634.5890899999999</v>
      </c>
      <c r="M3732" s="5">
        <f t="shared" si="235"/>
        <v>1.3730024585694824</v>
      </c>
    </row>
    <row r="3733" spans="1:13" x14ac:dyDescent="0.25">
      <c r="A3733" s="7" t="s">
        <v>228</v>
      </c>
      <c r="B3733" s="7" t="s">
        <v>106</v>
      </c>
      <c r="C3733" s="6">
        <v>0</v>
      </c>
      <c r="D3733" s="6">
        <v>0</v>
      </c>
      <c r="E3733" s="5" t="str">
        <f t="shared" si="232"/>
        <v/>
      </c>
      <c r="F3733" s="6">
        <v>0</v>
      </c>
      <c r="G3733" s="6">
        <v>338.57427000000001</v>
      </c>
      <c r="H3733" s="5" t="str">
        <f t="shared" si="233"/>
        <v/>
      </c>
      <c r="I3733" s="6">
        <v>147.76508999999999</v>
      </c>
      <c r="J3733" s="5">
        <f t="shared" si="234"/>
        <v>1.2913008072475036</v>
      </c>
      <c r="K3733" s="6">
        <v>999.97792000000004</v>
      </c>
      <c r="L3733" s="6">
        <v>533.28790000000004</v>
      </c>
      <c r="M3733" s="5">
        <f t="shared" si="235"/>
        <v>-0.46670032474317036</v>
      </c>
    </row>
    <row r="3734" spans="1:13" x14ac:dyDescent="0.25">
      <c r="A3734" s="7" t="s">
        <v>228</v>
      </c>
      <c r="B3734" s="7" t="s">
        <v>105</v>
      </c>
      <c r="C3734" s="6">
        <v>0</v>
      </c>
      <c r="D3734" s="6">
        <v>1.33</v>
      </c>
      <c r="E3734" s="5" t="str">
        <f t="shared" si="232"/>
        <v/>
      </c>
      <c r="F3734" s="6">
        <v>0</v>
      </c>
      <c r="G3734" s="6">
        <v>1413.5645500000001</v>
      </c>
      <c r="H3734" s="5" t="str">
        <f t="shared" si="233"/>
        <v/>
      </c>
      <c r="I3734" s="6">
        <v>1665.36085</v>
      </c>
      <c r="J3734" s="5">
        <f t="shared" si="234"/>
        <v>-0.15119624074265947</v>
      </c>
      <c r="K3734" s="6">
        <v>1616.90915</v>
      </c>
      <c r="L3734" s="6">
        <v>4822.1236500000005</v>
      </c>
      <c r="M3734" s="5">
        <f t="shared" si="235"/>
        <v>1.9823095812154943</v>
      </c>
    </row>
    <row r="3735" spans="1:13" x14ac:dyDescent="0.25">
      <c r="A3735" s="7" t="s">
        <v>228</v>
      </c>
      <c r="B3735" s="7" t="s">
        <v>104</v>
      </c>
      <c r="C3735" s="6">
        <v>5.6016399999999997</v>
      </c>
      <c r="D3735" s="6">
        <v>15.22631</v>
      </c>
      <c r="E3735" s="5">
        <f t="shared" si="232"/>
        <v>1.7181878878328489</v>
      </c>
      <c r="F3735" s="6">
        <v>212.63274999999999</v>
      </c>
      <c r="G3735" s="6">
        <v>3382.2901700000002</v>
      </c>
      <c r="H3735" s="5">
        <f t="shared" si="233"/>
        <v>14.906722600352017</v>
      </c>
      <c r="I3735" s="6">
        <v>3548.8930599999999</v>
      </c>
      <c r="J3735" s="5">
        <f t="shared" si="234"/>
        <v>-4.6945029670744653E-2</v>
      </c>
      <c r="K3735" s="6">
        <v>10054.845079999999</v>
      </c>
      <c r="L3735" s="6">
        <v>10387.569219999999</v>
      </c>
      <c r="M3735" s="5">
        <f t="shared" si="235"/>
        <v>3.3090926548616784E-2</v>
      </c>
    </row>
    <row r="3736" spans="1:13" x14ac:dyDescent="0.25">
      <c r="A3736" s="7" t="s">
        <v>228</v>
      </c>
      <c r="B3736" s="7" t="s">
        <v>103</v>
      </c>
      <c r="C3736" s="6">
        <v>0</v>
      </c>
      <c r="D3736" s="6">
        <v>0</v>
      </c>
      <c r="E3736" s="5" t="str">
        <f t="shared" si="232"/>
        <v/>
      </c>
      <c r="F3736" s="6">
        <v>0</v>
      </c>
      <c r="G3736" s="6">
        <v>0</v>
      </c>
      <c r="H3736" s="5" t="str">
        <f t="shared" si="233"/>
        <v/>
      </c>
      <c r="I3736" s="6">
        <v>0</v>
      </c>
      <c r="J3736" s="5" t="str">
        <f t="shared" si="234"/>
        <v/>
      </c>
      <c r="K3736" s="6">
        <v>0</v>
      </c>
      <c r="L3736" s="6">
        <v>0</v>
      </c>
      <c r="M3736" s="5" t="str">
        <f t="shared" si="235"/>
        <v/>
      </c>
    </row>
    <row r="3737" spans="1:13" x14ac:dyDescent="0.25">
      <c r="A3737" s="7" t="s">
        <v>228</v>
      </c>
      <c r="B3737" s="7" t="s">
        <v>102</v>
      </c>
      <c r="C3737" s="6">
        <v>0</v>
      </c>
      <c r="D3737" s="6">
        <v>4253.24082</v>
      </c>
      <c r="E3737" s="5" t="str">
        <f t="shared" si="232"/>
        <v/>
      </c>
      <c r="F3737" s="6">
        <v>19.875</v>
      </c>
      <c r="G3737" s="6">
        <v>32020.682100000002</v>
      </c>
      <c r="H3737" s="5">
        <f t="shared" si="233"/>
        <v>1610.1035018867926</v>
      </c>
      <c r="I3737" s="6">
        <v>28968.176340000002</v>
      </c>
      <c r="J3737" s="5">
        <f t="shared" si="234"/>
        <v>0.10537445382038158</v>
      </c>
      <c r="K3737" s="6">
        <v>44087.834779999997</v>
      </c>
      <c r="L3737" s="6">
        <v>119672.33742</v>
      </c>
      <c r="M3737" s="5">
        <f t="shared" si="235"/>
        <v>1.714407228596496</v>
      </c>
    </row>
    <row r="3738" spans="1:13" x14ac:dyDescent="0.25">
      <c r="A3738" s="7" t="s">
        <v>228</v>
      </c>
      <c r="B3738" s="7" t="s">
        <v>101</v>
      </c>
      <c r="C3738" s="6">
        <v>0</v>
      </c>
      <c r="D3738" s="6">
        <v>1902.27278</v>
      </c>
      <c r="E3738" s="5" t="str">
        <f t="shared" si="232"/>
        <v/>
      </c>
      <c r="F3738" s="6">
        <v>4.2467100000000002</v>
      </c>
      <c r="G3738" s="6">
        <v>31343.794020000001</v>
      </c>
      <c r="H3738" s="5">
        <f t="shared" si="233"/>
        <v>7379.7239062709723</v>
      </c>
      <c r="I3738" s="6">
        <v>10114.49395</v>
      </c>
      <c r="J3738" s="5">
        <f t="shared" si="234"/>
        <v>2.0988988846050969</v>
      </c>
      <c r="K3738" s="6">
        <v>16984.544549999999</v>
      </c>
      <c r="L3738" s="6">
        <v>46113.168590000001</v>
      </c>
      <c r="M3738" s="5">
        <f t="shared" si="235"/>
        <v>1.7150076620688663</v>
      </c>
    </row>
    <row r="3739" spans="1:13" x14ac:dyDescent="0.25">
      <c r="A3739" s="7" t="s">
        <v>228</v>
      </c>
      <c r="B3739" s="7" t="s">
        <v>100</v>
      </c>
      <c r="C3739" s="6">
        <v>0</v>
      </c>
      <c r="D3739" s="6">
        <v>0</v>
      </c>
      <c r="E3739" s="5" t="str">
        <f t="shared" si="232"/>
        <v/>
      </c>
      <c r="F3739" s="6">
        <v>0</v>
      </c>
      <c r="G3739" s="6">
        <v>408.99457999999998</v>
      </c>
      <c r="H3739" s="5" t="str">
        <f t="shared" si="233"/>
        <v/>
      </c>
      <c r="I3739" s="6">
        <v>1232.73641</v>
      </c>
      <c r="J3739" s="5">
        <f t="shared" si="234"/>
        <v>-0.66822219520554271</v>
      </c>
      <c r="K3739" s="6">
        <v>232.6755</v>
      </c>
      <c r="L3739" s="6">
        <v>3056.0205000000001</v>
      </c>
      <c r="M3739" s="5">
        <f t="shared" si="235"/>
        <v>12.134259945718394</v>
      </c>
    </row>
    <row r="3740" spans="1:13" x14ac:dyDescent="0.25">
      <c r="A3740" s="7" t="s">
        <v>228</v>
      </c>
      <c r="B3740" s="7" t="s">
        <v>99</v>
      </c>
      <c r="C3740" s="6">
        <v>0</v>
      </c>
      <c r="D3740" s="6">
        <v>0.9</v>
      </c>
      <c r="E3740" s="5" t="str">
        <f t="shared" si="232"/>
        <v/>
      </c>
      <c r="F3740" s="6">
        <v>0</v>
      </c>
      <c r="G3740" s="6">
        <v>100.96981</v>
      </c>
      <c r="H3740" s="5" t="str">
        <f t="shared" si="233"/>
        <v/>
      </c>
      <c r="I3740" s="6">
        <v>39.03642</v>
      </c>
      <c r="J3740" s="5">
        <f t="shared" si="234"/>
        <v>1.5865540436341243</v>
      </c>
      <c r="K3740" s="6">
        <v>105.60671000000001</v>
      </c>
      <c r="L3740" s="6">
        <v>224.36095</v>
      </c>
      <c r="M3740" s="5">
        <f t="shared" si="235"/>
        <v>1.1244952143665872</v>
      </c>
    </row>
    <row r="3741" spans="1:13" x14ac:dyDescent="0.25">
      <c r="A3741" s="7" t="s">
        <v>228</v>
      </c>
      <c r="B3741" s="7" t="s">
        <v>98</v>
      </c>
      <c r="C3741" s="6">
        <v>43.211649999999999</v>
      </c>
      <c r="D3741" s="6">
        <v>292.64899000000003</v>
      </c>
      <c r="E3741" s="5">
        <f t="shared" si="232"/>
        <v>5.7724558076352102</v>
      </c>
      <c r="F3741" s="6">
        <v>117.85818999999999</v>
      </c>
      <c r="G3741" s="6">
        <v>2192.0740700000001</v>
      </c>
      <c r="H3741" s="5">
        <f t="shared" si="233"/>
        <v>17.5992510999872</v>
      </c>
      <c r="I3741" s="6">
        <v>1216.99416</v>
      </c>
      <c r="J3741" s="5">
        <f t="shared" si="234"/>
        <v>0.80121987602635669</v>
      </c>
      <c r="K3741" s="6">
        <v>3811.66489</v>
      </c>
      <c r="L3741" s="6">
        <v>5805.7635700000001</v>
      </c>
      <c r="M3741" s="5">
        <f t="shared" si="235"/>
        <v>0.52315687174692838</v>
      </c>
    </row>
    <row r="3742" spans="1:13" x14ac:dyDescent="0.25">
      <c r="A3742" s="7" t="s">
        <v>228</v>
      </c>
      <c r="B3742" s="7" t="s">
        <v>97</v>
      </c>
      <c r="C3742" s="6">
        <v>100.31501</v>
      </c>
      <c r="D3742" s="6">
        <v>5893.7720300000001</v>
      </c>
      <c r="E3742" s="5">
        <f t="shared" si="232"/>
        <v>57.752643597403818</v>
      </c>
      <c r="F3742" s="6">
        <v>805.10013000000004</v>
      </c>
      <c r="G3742" s="6">
        <v>30885.79032</v>
      </c>
      <c r="H3742" s="5">
        <f t="shared" si="233"/>
        <v>37.362669647066134</v>
      </c>
      <c r="I3742" s="6">
        <v>18792.19384</v>
      </c>
      <c r="J3742" s="5">
        <f t="shared" si="234"/>
        <v>0.64354362151470879</v>
      </c>
      <c r="K3742" s="6">
        <v>32519.353449999999</v>
      </c>
      <c r="L3742" s="6">
        <v>74626.006340000007</v>
      </c>
      <c r="M3742" s="5">
        <f t="shared" si="235"/>
        <v>1.29481826736626</v>
      </c>
    </row>
    <row r="3743" spans="1:13" x14ac:dyDescent="0.25">
      <c r="A3743" s="7" t="s">
        <v>228</v>
      </c>
      <c r="B3743" s="7" t="s">
        <v>198</v>
      </c>
      <c r="C3743" s="6">
        <v>0</v>
      </c>
      <c r="D3743" s="6">
        <v>0</v>
      </c>
      <c r="E3743" s="5" t="str">
        <f t="shared" si="232"/>
        <v/>
      </c>
      <c r="F3743" s="6">
        <v>0</v>
      </c>
      <c r="G3743" s="6">
        <v>0</v>
      </c>
      <c r="H3743" s="5" t="str">
        <f t="shared" si="233"/>
        <v/>
      </c>
      <c r="I3743" s="6">
        <v>0</v>
      </c>
      <c r="J3743" s="5" t="str">
        <f t="shared" si="234"/>
        <v/>
      </c>
      <c r="K3743" s="6">
        <v>0.12361</v>
      </c>
      <c r="L3743" s="6">
        <v>0</v>
      </c>
      <c r="M3743" s="5">
        <f t="shared" si="235"/>
        <v>-1</v>
      </c>
    </row>
    <row r="3744" spans="1:13" x14ac:dyDescent="0.25">
      <c r="A3744" s="7" t="s">
        <v>228</v>
      </c>
      <c r="B3744" s="7" t="s">
        <v>96</v>
      </c>
      <c r="C3744" s="6">
        <v>0</v>
      </c>
      <c r="D3744" s="6">
        <v>0</v>
      </c>
      <c r="E3744" s="5" t="str">
        <f t="shared" si="232"/>
        <v/>
      </c>
      <c r="F3744" s="6">
        <v>92.517120000000006</v>
      </c>
      <c r="G3744" s="6">
        <v>61.5764</v>
      </c>
      <c r="H3744" s="5">
        <f t="shared" si="233"/>
        <v>-0.33443237316509644</v>
      </c>
      <c r="I3744" s="6">
        <v>142.17765</v>
      </c>
      <c r="J3744" s="5">
        <f t="shared" si="234"/>
        <v>-0.56690520626835506</v>
      </c>
      <c r="K3744" s="6">
        <v>933.47802000000001</v>
      </c>
      <c r="L3744" s="6">
        <v>580.03488000000004</v>
      </c>
      <c r="M3744" s="5">
        <f t="shared" si="235"/>
        <v>-0.37863038274859429</v>
      </c>
    </row>
    <row r="3745" spans="1:13" x14ac:dyDescent="0.25">
      <c r="A3745" s="7" t="s">
        <v>228</v>
      </c>
      <c r="B3745" s="7" t="s">
        <v>95</v>
      </c>
      <c r="C3745" s="6">
        <v>19.537420000000001</v>
      </c>
      <c r="D3745" s="6">
        <v>20.099</v>
      </c>
      <c r="E3745" s="5">
        <f t="shared" si="232"/>
        <v>2.8743815713640819E-2</v>
      </c>
      <c r="F3745" s="6">
        <v>5390.0266199999996</v>
      </c>
      <c r="G3745" s="6">
        <v>4972.2298499999997</v>
      </c>
      <c r="H3745" s="5">
        <f t="shared" si="233"/>
        <v>-7.7512932579913651E-2</v>
      </c>
      <c r="I3745" s="6">
        <v>2322.0474399999998</v>
      </c>
      <c r="J3745" s="5">
        <f t="shared" si="234"/>
        <v>1.1413127761076236</v>
      </c>
      <c r="K3745" s="6">
        <v>33125.333559999999</v>
      </c>
      <c r="L3745" s="6">
        <v>88103.32806</v>
      </c>
      <c r="M3745" s="5">
        <f t="shared" si="235"/>
        <v>1.6596963288058135</v>
      </c>
    </row>
    <row r="3746" spans="1:13" x14ac:dyDescent="0.25">
      <c r="A3746" s="7" t="s">
        <v>228</v>
      </c>
      <c r="B3746" s="7" t="s">
        <v>94</v>
      </c>
      <c r="C3746" s="6">
        <v>0</v>
      </c>
      <c r="D3746" s="6">
        <v>1054.0183500000001</v>
      </c>
      <c r="E3746" s="5" t="str">
        <f t="shared" si="232"/>
        <v/>
      </c>
      <c r="F3746" s="6">
        <v>334.75945000000002</v>
      </c>
      <c r="G3746" s="6">
        <v>10804.686750000001</v>
      </c>
      <c r="H3746" s="5">
        <f t="shared" si="233"/>
        <v>31.275972343723232</v>
      </c>
      <c r="I3746" s="6">
        <v>8987.9706299999998</v>
      </c>
      <c r="J3746" s="5">
        <f t="shared" si="234"/>
        <v>0.20212750962226944</v>
      </c>
      <c r="K3746" s="6">
        <v>8240.4239300000008</v>
      </c>
      <c r="L3746" s="6">
        <v>25236.600310000002</v>
      </c>
      <c r="M3746" s="5">
        <f t="shared" si="235"/>
        <v>2.0625366515579251</v>
      </c>
    </row>
    <row r="3747" spans="1:13" x14ac:dyDescent="0.25">
      <c r="A3747" s="7" t="s">
        <v>228</v>
      </c>
      <c r="B3747" s="7" t="s">
        <v>93</v>
      </c>
      <c r="C3747" s="6">
        <v>0</v>
      </c>
      <c r="D3747" s="6">
        <v>0</v>
      </c>
      <c r="E3747" s="5" t="str">
        <f t="shared" si="232"/>
        <v/>
      </c>
      <c r="F3747" s="6">
        <v>0</v>
      </c>
      <c r="G3747" s="6">
        <v>0</v>
      </c>
      <c r="H3747" s="5" t="str">
        <f t="shared" si="233"/>
        <v/>
      </c>
      <c r="I3747" s="6">
        <v>0</v>
      </c>
      <c r="J3747" s="5" t="str">
        <f t="shared" si="234"/>
        <v/>
      </c>
      <c r="K3747" s="6">
        <v>0</v>
      </c>
      <c r="L3747" s="6">
        <v>0</v>
      </c>
      <c r="M3747" s="5" t="str">
        <f t="shared" si="235"/>
        <v/>
      </c>
    </row>
    <row r="3748" spans="1:13" x14ac:dyDescent="0.25">
      <c r="A3748" s="7" t="s">
        <v>228</v>
      </c>
      <c r="B3748" s="7" t="s">
        <v>91</v>
      </c>
      <c r="C3748" s="6">
        <v>0</v>
      </c>
      <c r="D3748" s="6">
        <v>0</v>
      </c>
      <c r="E3748" s="5" t="str">
        <f t="shared" si="232"/>
        <v/>
      </c>
      <c r="F3748" s="6">
        <v>0</v>
      </c>
      <c r="G3748" s="6">
        <v>0</v>
      </c>
      <c r="H3748" s="5" t="str">
        <f t="shared" si="233"/>
        <v/>
      </c>
      <c r="I3748" s="6">
        <v>0.29287999999999997</v>
      </c>
      <c r="J3748" s="5">
        <f t="shared" si="234"/>
        <v>-1</v>
      </c>
      <c r="K3748" s="6">
        <v>0</v>
      </c>
      <c r="L3748" s="6">
        <v>0.29287999999999997</v>
      </c>
      <c r="M3748" s="5" t="str">
        <f t="shared" si="235"/>
        <v/>
      </c>
    </row>
    <row r="3749" spans="1:13" x14ac:dyDescent="0.25">
      <c r="A3749" s="7" t="s">
        <v>228</v>
      </c>
      <c r="B3749" s="7" t="s">
        <v>90</v>
      </c>
      <c r="C3749" s="6">
        <v>0</v>
      </c>
      <c r="D3749" s="6">
        <v>0</v>
      </c>
      <c r="E3749" s="5" t="str">
        <f t="shared" si="232"/>
        <v/>
      </c>
      <c r="F3749" s="6">
        <v>101.77622</v>
      </c>
      <c r="G3749" s="6">
        <v>970.63873999999998</v>
      </c>
      <c r="H3749" s="5">
        <f t="shared" si="233"/>
        <v>8.536989485363085</v>
      </c>
      <c r="I3749" s="6">
        <v>378.53960000000001</v>
      </c>
      <c r="J3749" s="5">
        <f t="shared" si="234"/>
        <v>1.564166972226948</v>
      </c>
      <c r="K3749" s="6">
        <v>1091.3907899999999</v>
      </c>
      <c r="L3749" s="6">
        <v>2500.5212999999999</v>
      </c>
      <c r="M3749" s="5">
        <f t="shared" si="235"/>
        <v>1.2911328581030084</v>
      </c>
    </row>
    <row r="3750" spans="1:13" x14ac:dyDescent="0.25">
      <c r="A3750" s="7" t="s">
        <v>228</v>
      </c>
      <c r="B3750" s="7" t="s">
        <v>168</v>
      </c>
      <c r="C3750" s="6">
        <v>0</v>
      </c>
      <c r="D3750" s="6">
        <v>0</v>
      </c>
      <c r="E3750" s="5" t="str">
        <f t="shared" si="232"/>
        <v/>
      </c>
      <c r="F3750" s="6">
        <v>0</v>
      </c>
      <c r="G3750" s="6">
        <v>0</v>
      </c>
      <c r="H3750" s="5" t="str">
        <f t="shared" si="233"/>
        <v/>
      </c>
      <c r="I3750" s="6">
        <v>0</v>
      </c>
      <c r="J3750" s="5" t="str">
        <f t="shared" si="234"/>
        <v/>
      </c>
      <c r="K3750" s="6">
        <v>114.91708</v>
      </c>
      <c r="L3750" s="6">
        <v>0</v>
      </c>
      <c r="M3750" s="5">
        <f t="shared" si="235"/>
        <v>-1</v>
      </c>
    </row>
    <row r="3751" spans="1:13" x14ac:dyDescent="0.25">
      <c r="A3751" s="7" t="s">
        <v>228</v>
      </c>
      <c r="B3751" s="7" t="s">
        <v>89</v>
      </c>
      <c r="C3751" s="6">
        <v>0</v>
      </c>
      <c r="D3751" s="6">
        <v>0</v>
      </c>
      <c r="E3751" s="5" t="str">
        <f t="shared" si="232"/>
        <v/>
      </c>
      <c r="F3751" s="6">
        <v>0</v>
      </c>
      <c r="G3751" s="6">
        <v>0</v>
      </c>
      <c r="H3751" s="5" t="str">
        <f t="shared" si="233"/>
        <v/>
      </c>
      <c r="I3751" s="6">
        <v>7.9159999999999994E-2</v>
      </c>
      <c r="J3751" s="5">
        <f t="shared" si="234"/>
        <v>-1</v>
      </c>
      <c r="K3751" s="6">
        <v>0</v>
      </c>
      <c r="L3751" s="6">
        <v>7.9159999999999994E-2</v>
      </c>
      <c r="M3751" s="5" t="str">
        <f t="shared" si="235"/>
        <v/>
      </c>
    </row>
    <row r="3752" spans="1:13" x14ac:dyDescent="0.25">
      <c r="A3752" s="7" t="s">
        <v>228</v>
      </c>
      <c r="B3752" s="7" t="s">
        <v>88</v>
      </c>
      <c r="C3752" s="6">
        <v>0</v>
      </c>
      <c r="D3752" s="6">
        <v>168.05665999999999</v>
      </c>
      <c r="E3752" s="5" t="str">
        <f t="shared" si="232"/>
        <v/>
      </c>
      <c r="F3752" s="6">
        <v>7.8874700000000004</v>
      </c>
      <c r="G3752" s="6">
        <v>2582.6651099999999</v>
      </c>
      <c r="H3752" s="5">
        <f t="shared" si="233"/>
        <v>326.43897726393885</v>
      </c>
      <c r="I3752" s="6">
        <v>2878.5918700000002</v>
      </c>
      <c r="J3752" s="5">
        <f t="shared" si="234"/>
        <v>-0.10280261091684395</v>
      </c>
      <c r="K3752" s="6">
        <v>2680.8156199999999</v>
      </c>
      <c r="L3752" s="6">
        <v>8007.6433999999999</v>
      </c>
      <c r="M3752" s="5">
        <f t="shared" si="235"/>
        <v>1.9870175853421803</v>
      </c>
    </row>
    <row r="3753" spans="1:13" x14ac:dyDescent="0.25">
      <c r="A3753" s="7" t="s">
        <v>228</v>
      </c>
      <c r="B3753" s="7" t="s">
        <v>87</v>
      </c>
      <c r="C3753" s="6">
        <v>0</v>
      </c>
      <c r="D3753" s="6">
        <v>7.8170000000000003E-2</v>
      </c>
      <c r="E3753" s="5" t="str">
        <f t="shared" si="232"/>
        <v/>
      </c>
      <c r="F3753" s="6">
        <v>0</v>
      </c>
      <c r="G3753" s="6">
        <v>717.37765000000002</v>
      </c>
      <c r="H3753" s="5" t="str">
        <f t="shared" si="233"/>
        <v/>
      </c>
      <c r="I3753" s="6">
        <v>6.5826799999999999</v>
      </c>
      <c r="J3753" s="5">
        <f t="shared" si="234"/>
        <v>107.97957214994501</v>
      </c>
      <c r="K3753" s="6">
        <v>1464.81684</v>
      </c>
      <c r="L3753" s="6">
        <v>803.71074999999996</v>
      </c>
      <c r="M3753" s="5">
        <f t="shared" si="235"/>
        <v>-0.45132338183659881</v>
      </c>
    </row>
    <row r="3754" spans="1:13" x14ac:dyDescent="0.25">
      <c r="A3754" s="7" t="s">
        <v>228</v>
      </c>
      <c r="B3754" s="7" t="s">
        <v>86</v>
      </c>
      <c r="C3754" s="6">
        <v>0</v>
      </c>
      <c r="D3754" s="6">
        <v>6.6299999999999996E-3</v>
      </c>
      <c r="E3754" s="5" t="str">
        <f t="shared" si="232"/>
        <v/>
      </c>
      <c r="F3754" s="6">
        <v>757.15800000000002</v>
      </c>
      <c r="G3754" s="6">
        <v>971.30287999999996</v>
      </c>
      <c r="H3754" s="5">
        <f t="shared" si="233"/>
        <v>0.28282720383328175</v>
      </c>
      <c r="I3754" s="6">
        <v>2255.4955300000001</v>
      </c>
      <c r="J3754" s="5">
        <f t="shared" si="234"/>
        <v>-0.5693616471055476</v>
      </c>
      <c r="K3754" s="6">
        <v>17000.425520000001</v>
      </c>
      <c r="L3754" s="6">
        <v>8323.8731599999992</v>
      </c>
      <c r="M3754" s="5">
        <f t="shared" si="235"/>
        <v>-0.51037265801332721</v>
      </c>
    </row>
    <row r="3755" spans="1:13" x14ac:dyDescent="0.25">
      <c r="A3755" s="7" t="s">
        <v>228</v>
      </c>
      <c r="B3755" s="7" t="s">
        <v>85</v>
      </c>
      <c r="C3755" s="6">
        <v>0</v>
      </c>
      <c r="D3755" s="6">
        <v>5.0699999999999999E-3</v>
      </c>
      <c r="E3755" s="5" t="str">
        <f t="shared" si="232"/>
        <v/>
      </c>
      <c r="F3755" s="6">
        <v>0</v>
      </c>
      <c r="G3755" s="6">
        <v>995.97857999999997</v>
      </c>
      <c r="H3755" s="5" t="str">
        <f t="shared" si="233"/>
        <v/>
      </c>
      <c r="I3755" s="6">
        <v>465.74783000000002</v>
      </c>
      <c r="J3755" s="5">
        <f t="shared" si="234"/>
        <v>1.1384502854259138</v>
      </c>
      <c r="K3755" s="6">
        <v>2230.9899500000001</v>
      </c>
      <c r="L3755" s="6">
        <v>1504.87736</v>
      </c>
      <c r="M3755" s="5">
        <f t="shared" si="235"/>
        <v>-0.3254665445713909</v>
      </c>
    </row>
    <row r="3756" spans="1:13" x14ac:dyDescent="0.25">
      <c r="A3756" s="7" t="s">
        <v>228</v>
      </c>
      <c r="B3756" s="7" t="s">
        <v>84</v>
      </c>
      <c r="C3756" s="6">
        <v>0</v>
      </c>
      <c r="D3756" s="6">
        <v>0.1976</v>
      </c>
      <c r="E3756" s="5" t="str">
        <f t="shared" si="232"/>
        <v/>
      </c>
      <c r="F3756" s="6">
        <v>0</v>
      </c>
      <c r="G3756" s="6">
        <v>0.37469999999999998</v>
      </c>
      <c r="H3756" s="5" t="str">
        <f t="shared" si="233"/>
        <v/>
      </c>
      <c r="I3756" s="6">
        <v>25.760840000000002</v>
      </c>
      <c r="J3756" s="5">
        <f t="shared" si="234"/>
        <v>-0.98545466685092564</v>
      </c>
      <c r="K3756" s="6">
        <v>0.2994</v>
      </c>
      <c r="L3756" s="6">
        <v>284.04903999999999</v>
      </c>
      <c r="M3756" s="5">
        <f t="shared" si="235"/>
        <v>947.72758851035405</v>
      </c>
    </row>
    <row r="3757" spans="1:13" x14ac:dyDescent="0.25">
      <c r="A3757" s="7" t="s">
        <v>228</v>
      </c>
      <c r="B3757" s="7" t="s">
        <v>83</v>
      </c>
      <c r="C3757" s="6">
        <v>0</v>
      </c>
      <c r="D3757" s="6">
        <v>1470.1522399999999</v>
      </c>
      <c r="E3757" s="5" t="str">
        <f t="shared" si="232"/>
        <v/>
      </c>
      <c r="F3757" s="6">
        <v>0</v>
      </c>
      <c r="G3757" s="6">
        <v>14402.547490000001</v>
      </c>
      <c r="H3757" s="5" t="str">
        <f t="shared" si="233"/>
        <v/>
      </c>
      <c r="I3757" s="6">
        <v>16179.990830000001</v>
      </c>
      <c r="J3757" s="5">
        <f t="shared" si="234"/>
        <v>-0.10985440960228277</v>
      </c>
      <c r="K3757" s="6">
        <v>26099.948919999999</v>
      </c>
      <c r="L3757" s="6">
        <v>59545.404490000001</v>
      </c>
      <c r="M3757" s="5">
        <f t="shared" si="235"/>
        <v>1.2814375871966268</v>
      </c>
    </row>
    <row r="3758" spans="1:13" x14ac:dyDescent="0.25">
      <c r="A3758" s="7" t="s">
        <v>228</v>
      </c>
      <c r="B3758" s="7" t="s">
        <v>167</v>
      </c>
      <c r="C3758" s="6">
        <v>0</v>
      </c>
      <c r="D3758" s="6">
        <v>0</v>
      </c>
      <c r="E3758" s="5" t="str">
        <f t="shared" si="232"/>
        <v/>
      </c>
      <c r="F3758" s="6">
        <v>0</v>
      </c>
      <c r="G3758" s="6">
        <v>0</v>
      </c>
      <c r="H3758" s="5" t="str">
        <f t="shared" si="233"/>
        <v/>
      </c>
      <c r="I3758" s="6">
        <v>0</v>
      </c>
      <c r="J3758" s="5" t="str">
        <f t="shared" si="234"/>
        <v/>
      </c>
      <c r="K3758" s="6">
        <v>3.4499999999999999E-3</v>
      </c>
      <c r="L3758" s="6">
        <v>0</v>
      </c>
      <c r="M3758" s="5">
        <f t="shared" si="235"/>
        <v>-1</v>
      </c>
    </row>
    <row r="3759" spans="1:13" x14ac:dyDescent="0.25">
      <c r="A3759" s="7" t="s">
        <v>228</v>
      </c>
      <c r="B3759" s="7" t="s">
        <v>175</v>
      </c>
      <c r="C3759" s="6">
        <v>0</v>
      </c>
      <c r="D3759" s="6">
        <v>0</v>
      </c>
      <c r="E3759" s="5" t="str">
        <f t="shared" si="232"/>
        <v/>
      </c>
      <c r="F3759" s="6">
        <v>0</v>
      </c>
      <c r="G3759" s="6">
        <v>47.58202</v>
      </c>
      <c r="H3759" s="5" t="str">
        <f t="shared" si="233"/>
        <v/>
      </c>
      <c r="I3759" s="6">
        <v>31.427070000000001</v>
      </c>
      <c r="J3759" s="5">
        <f t="shared" si="234"/>
        <v>0.51404569372836861</v>
      </c>
      <c r="K3759" s="6">
        <v>13.143840000000001</v>
      </c>
      <c r="L3759" s="6">
        <v>79.00909</v>
      </c>
      <c r="M3759" s="5">
        <f t="shared" si="235"/>
        <v>5.0111116690404023</v>
      </c>
    </row>
    <row r="3760" spans="1:13" x14ac:dyDescent="0.25">
      <c r="A3760" s="7" t="s">
        <v>228</v>
      </c>
      <c r="B3760" s="7" t="s">
        <v>82</v>
      </c>
      <c r="C3760" s="6">
        <v>0</v>
      </c>
      <c r="D3760" s="6">
        <v>0</v>
      </c>
      <c r="E3760" s="5" t="str">
        <f t="shared" si="232"/>
        <v/>
      </c>
      <c r="F3760" s="6">
        <v>0</v>
      </c>
      <c r="G3760" s="6">
        <v>5.1000000000000004E-3</v>
      </c>
      <c r="H3760" s="5" t="str">
        <f t="shared" si="233"/>
        <v/>
      </c>
      <c r="I3760" s="6">
        <v>0</v>
      </c>
      <c r="J3760" s="5" t="str">
        <f t="shared" si="234"/>
        <v/>
      </c>
      <c r="K3760" s="6">
        <v>0</v>
      </c>
      <c r="L3760" s="6">
        <v>5.1000000000000004E-3</v>
      </c>
      <c r="M3760" s="5" t="str">
        <f t="shared" si="235"/>
        <v/>
      </c>
    </row>
    <row r="3761" spans="1:13" x14ac:dyDescent="0.25">
      <c r="A3761" s="7" t="s">
        <v>228</v>
      </c>
      <c r="B3761" s="7" t="s">
        <v>81</v>
      </c>
      <c r="C3761" s="6">
        <v>0</v>
      </c>
      <c r="D3761" s="6">
        <v>0</v>
      </c>
      <c r="E3761" s="5" t="str">
        <f t="shared" si="232"/>
        <v/>
      </c>
      <c r="F3761" s="6">
        <v>0</v>
      </c>
      <c r="G3761" s="6">
        <v>0</v>
      </c>
      <c r="H3761" s="5" t="str">
        <f t="shared" si="233"/>
        <v/>
      </c>
      <c r="I3761" s="6">
        <v>0</v>
      </c>
      <c r="J3761" s="5" t="str">
        <f t="shared" si="234"/>
        <v/>
      </c>
      <c r="K3761" s="6">
        <v>9.1649999999999995E-2</v>
      </c>
      <c r="L3761" s="6">
        <v>8.8000000000000005E-3</v>
      </c>
      <c r="M3761" s="5">
        <f t="shared" si="235"/>
        <v>-0.90398254228041464</v>
      </c>
    </row>
    <row r="3762" spans="1:13" x14ac:dyDescent="0.25">
      <c r="A3762" s="7" t="s">
        <v>228</v>
      </c>
      <c r="B3762" s="7" t="s">
        <v>80</v>
      </c>
      <c r="C3762" s="6">
        <v>0</v>
      </c>
      <c r="D3762" s="6">
        <v>0</v>
      </c>
      <c r="E3762" s="5" t="str">
        <f t="shared" si="232"/>
        <v/>
      </c>
      <c r="F3762" s="6">
        <v>0.24302000000000001</v>
      </c>
      <c r="G3762" s="6">
        <v>0</v>
      </c>
      <c r="H3762" s="5">
        <f t="shared" si="233"/>
        <v>-1</v>
      </c>
      <c r="I3762" s="6">
        <v>2.58E-2</v>
      </c>
      <c r="J3762" s="5">
        <f t="shared" si="234"/>
        <v>-1</v>
      </c>
      <c r="K3762" s="6">
        <v>1.0429600000000001</v>
      </c>
      <c r="L3762" s="6">
        <v>1.0002200000000001</v>
      </c>
      <c r="M3762" s="5">
        <f t="shared" si="235"/>
        <v>-4.0979519828181377E-2</v>
      </c>
    </row>
    <row r="3763" spans="1:13" x14ac:dyDescent="0.25">
      <c r="A3763" s="7" t="s">
        <v>228</v>
      </c>
      <c r="B3763" s="7" t="s">
        <v>79</v>
      </c>
      <c r="C3763" s="6">
        <v>0</v>
      </c>
      <c r="D3763" s="6">
        <v>0.41908000000000001</v>
      </c>
      <c r="E3763" s="5" t="str">
        <f t="shared" si="232"/>
        <v/>
      </c>
      <c r="F3763" s="6">
        <v>0</v>
      </c>
      <c r="G3763" s="6">
        <v>312.86189000000002</v>
      </c>
      <c r="H3763" s="5" t="str">
        <f t="shared" si="233"/>
        <v/>
      </c>
      <c r="I3763" s="6">
        <v>118.6504</v>
      </c>
      <c r="J3763" s="5">
        <f t="shared" si="234"/>
        <v>1.6368380553289326</v>
      </c>
      <c r="K3763" s="6">
        <v>587.54732999999999</v>
      </c>
      <c r="L3763" s="6">
        <v>1479.05908</v>
      </c>
      <c r="M3763" s="5">
        <f t="shared" si="235"/>
        <v>1.5173445686494738</v>
      </c>
    </row>
    <row r="3764" spans="1:13" x14ac:dyDescent="0.25">
      <c r="A3764" s="7" t="s">
        <v>228</v>
      </c>
      <c r="B3764" s="7" t="s">
        <v>78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0</v>
      </c>
      <c r="H3764" s="5" t="str">
        <f t="shared" si="233"/>
        <v/>
      </c>
      <c r="I3764" s="6">
        <v>0</v>
      </c>
      <c r="J3764" s="5" t="str">
        <f t="shared" si="234"/>
        <v/>
      </c>
      <c r="K3764" s="6">
        <v>0</v>
      </c>
      <c r="L3764" s="6">
        <v>0</v>
      </c>
      <c r="M3764" s="5" t="str">
        <f t="shared" si="235"/>
        <v/>
      </c>
    </row>
    <row r="3765" spans="1:13" x14ac:dyDescent="0.25">
      <c r="A3765" s="7" t="s">
        <v>228</v>
      </c>
      <c r="B3765" s="7" t="s">
        <v>77</v>
      </c>
      <c r="C3765" s="6">
        <v>0</v>
      </c>
      <c r="D3765" s="6">
        <v>0</v>
      </c>
      <c r="E3765" s="5" t="str">
        <f t="shared" si="232"/>
        <v/>
      </c>
      <c r="F3765" s="6">
        <v>0</v>
      </c>
      <c r="G3765" s="6">
        <v>0</v>
      </c>
      <c r="H3765" s="5" t="str">
        <f t="shared" si="233"/>
        <v/>
      </c>
      <c r="I3765" s="6">
        <v>4.7999999999999996E-3</v>
      </c>
      <c r="J3765" s="5">
        <f t="shared" si="234"/>
        <v>-1</v>
      </c>
      <c r="K3765" s="6">
        <v>0</v>
      </c>
      <c r="L3765" s="6">
        <v>4.7999999999999996E-3</v>
      </c>
      <c r="M3765" s="5" t="str">
        <f t="shared" si="235"/>
        <v/>
      </c>
    </row>
    <row r="3766" spans="1:13" x14ac:dyDescent="0.25">
      <c r="A3766" s="7" t="s">
        <v>228</v>
      </c>
      <c r="B3766" s="7" t="s">
        <v>76</v>
      </c>
      <c r="C3766" s="6">
        <v>8.2369999999999999E-2</v>
      </c>
      <c r="D3766" s="6">
        <v>0.19173000000000001</v>
      </c>
      <c r="E3766" s="5">
        <f t="shared" si="232"/>
        <v>1.3276678402330946</v>
      </c>
      <c r="F3766" s="6">
        <v>10.129020000000001</v>
      </c>
      <c r="G3766" s="6">
        <v>22683.04783</v>
      </c>
      <c r="H3766" s="5">
        <f t="shared" si="233"/>
        <v>2238.4118907850907</v>
      </c>
      <c r="I3766" s="6">
        <v>536.10229000000004</v>
      </c>
      <c r="J3766" s="5">
        <f t="shared" si="234"/>
        <v>41.311044465040425</v>
      </c>
      <c r="K3766" s="6">
        <v>359.71023000000002</v>
      </c>
      <c r="L3766" s="6">
        <v>24068.71069</v>
      </c>
      <c r="M3766" s="5">
        <f t="shared" si="235"/>
        <v>65.91138778566291</v>
      </c>
    </row>
    <row r="3767" spans="1:13" x14ac:dyDescent="0.25">
      <c r="A3767" s="7" t="s">
        <v>228</v>
      </c>
      <c r="B3767" s="7" t="s">
        <v>75</v>
      </c>
      <c r="C3767" s="6">
        <v>0</v>
      </c>
      <c r="D3767" s="6">
        <v>0.80959999999999999</v>
      </c>
      <c r="E3767" s="5" t="str">
        <f t="shared" si="232"/>
        <v/>
      </c>
      <c r="F3767" s="6">
        <v>0</v>
      </c>
      <c r="G3767" s="6">
        <v>340.05165</v>
      </c>
      <c r="H3767" s="5" t="str">
        <f t="shared" si="233"/>
        <v/>
      </c>
      <c r="I3767" s="6">
        <v>7.8876499999999998</v>
      </c>
      <c r="J3767" s="5">
        <f t="shared" si="234"/>
        <v>42.11190912375676</v>
      </c>
      <c r="K3767" s="6">
        <v>1377.3655900000001</v>
      </c>
      <c r="L3767" s="6">
        <v>421.50499000000002</v>
      </c>
      <c r="M3767" s="5">
        <f t="shared" si="235"/>
        <v>-0.69397740653590745</v>
      </c>
    </row>
    <row r="3768" spans="1:13" x14ac:dyDescent="0.25">
      <c r="A3768" s="7" t="s">
        <v>228</v>
      </c>
      <c r="B3768" s="7" t="s">
        <v>229</v>
      </c>
      <c r="C3768" s="6">
        <v>0</v>
      </c>
      <c r="D3768" s="6">
        <v>0</v>
      </c>
      <c r="E3768" s="5" t="str">
        <f t="shared" si="232"/>
        <v/>
      </c>
      <c r="F3768" s="6">
        <v>0</v>
      </c>
      <c r="G3768" s="6">
        <v>0</v>
      </c>
      <c r="H3768" s="5" t="str">
        <f t="shared" si="233"/>
        <v/>
      </c>
      <c r="I3768" s="6">
        <v>0</v>
      </c>
      <c r="J3768" s="5" t="str">
        <f t="shared" si="234"/>
        <v/>
      </c>
      <c r="K3768" s="6">
        <v>0</v>
      </c>
      <c r="L3768" s="6">
        <v>0</v>
      </c>
      <c r="M3768" s="5" t="str">
        <f t="shared" si="235"/>
        <v/>
      </c>
    </row>
    <row r="3769" spans="1:13" x14ac:dyDescent="0.25">
      <c r="A3769" s="7" t="s">
        <v>228</v>
      </c>
      <c r="B3769" s="7" t="s">
        <v>73</v>
      </c>
      <c r="C3769" s="6">
        <v>0</v>
      </c>
      <c r="D3769" s="6">
        <v>0</v>
      </c>
      <c r="E3769" s="5" t="str">
        <f t="shared" si="232"/>
        <v/>
      </c>
      <c r="F3769" s="6">
        <v>0</v>
      </c>
      <c r="G3769" s="6">
        <v>69.558930000000004</v>
      </c>
      <c r="H3769" s="5" t="str">
        <f t="shared" si="233"/>
        <v/>
      </c>
      <c r="I3769" s="6">
        <v>616.21328000000005</v>
      </c>
      <c r="J3769" s="5">
        <f t="shared" si="234"/>
        <v>-0.88711874239386723</v>
      </c>
      <c r="K3769" s="6">
        <v>866.02773999999999</v>
      </c>
      <c r="L3769" s="6">
        <v>916.80812000000003</v>
      </c>
      <c r="M3769" s="5">
        <f t="shared" si="235"/>
        <v>5.8635973946977726E-2</v>
      </c>
    </row>
    <row r="3770" spans="1:13" x14ac:dyDescent="0.25">
      <c r="A3770" s="7" t="s">
        <v>228</v>
      </c>
      <c r="B3770" s="7" t="s">
        <v>72</v>
      </c>
      <c r="C3770" s="6">
        <v>0</v>
      </c>
      <c r="D3770" s="6">
        <v>0</v>
      </c>
      <c r="E3770" s="5" t="str">
        <f t="shared" si="232"/>
        <v/>
      </c>
      <c r="F3770" s="6">
        <v>0</v>
      </c>
      <c r="G3770" s="6">
        <v>0</v>
      </c>
      <c r="H3770" s="5" t="str">
        <f t="shared" si="233"/>
        <v/>
      </c>
      <c r="I3770" s="6">
        <v>0</v>
      </c>
      <c r="J3770" s="5" t="str">
        <f t="shared" si="234"/>
        <v/>
      </c>
      <c r="K3770" s="6">
        <v>7.3330000000000006E-2</v>
      </c>
      <c r="L3770" s="6">
        <v>0</v>
      </c>
      <c r="M3770" s="5">
        <f t="shared" si="235"/>
        <v>-1</v>
      </c>
    </row>
    <row r="3771" spans="1:13" x14ac:dyDescent="0.25">
      <c r="A3771" s="7" t="s">
        <v>228</v>
      </c>
      <c r="B3771" s="7" t="s">
        <v>71</v>
      </c>
      <c r="C3771" s="6">
        <v>0.14704</v>
      </c>
      <c r="D3771" s="6">
        <v>1093.4192399999999</v>
      </c>
      <c r="E3771" s="5">
        <f t="shared" si="232"/>
        <v>7435.2026659412395</v>
      </c>
      <c r="F3771" s="6">
        <v>2.40415</v>
      </c>
      <c r="G3771" s="6">
        <v>25357.897819999998</v>
      </c>
      <c r="H3771" s="5">
        <f t="shared" si="233"/>
        <v>10546.552282511489</v>
      </c>
      <c r="I3771" s="6">
        <v>30113.1682</v>
      </c>
      <c r="J3771" s="5">
        <f t="shared" si="234"/>
        <v>-0.15791332045892137</v>
      </c>
      <c r="K3771" s="6">
        <v>21819.865760000001</v>
      </c>
      <c r="L3771" s="6">
        <v>80607.339160000003</v>
      </c>
      <c r="M3771" s="5">
        <f t="shared" si="235"/>
        <v>2.6942179226312528</v>
      </c>
    </row>
    <row r="3772" spans="1:13" x14ac:dyDescent="0.25">
      <c r="A3772" s="7" t="s">
        <v>228</v>
      </c>
      <c r="B3772" s="7" t="s">
        <v>194</v>
      </c>
      <c r="C3772" s="6">
        <v>0</v>
      </c>
      <c r="D3772" s="6">
        <v>0</v>
      </c>
      <c r="E3772" s="5" t="str">
        <f t="shared" si="232"/>
        <v/>
      </c>
      <c r="F3772" s="6">
        <v>0</v>
      </c>
      <c r="G3772" s="6">
        <v>0</v>
      </c>
      <c r="H3772" s="5" t="str">
        <f t="shared" si="233"/>
        <v/>
      </c>
      <c r="I3772" s="6">
        <v>0</v>
      </c>
      <c r="J3772" s="5" t="str">
        <f t="shared" si="234"/>
        <v/>
      </c>
      <c r="K3772" s="6">
        <v>0</v>
      </c>
      <c r="L3772" s="6">
        <v>0</v>
      </c>
      <c r="M3772" s="5" t="str">
        <f t="shared" si="235"/>
        <v/>
      </c>
    </row>
    <row r="3773" spans="1:13" x14ac:dyDescent="0.25">
      <c r="A3773" s="7" t="s">
        <v>228</v>
      </c>
      <c r="B3773" s="7" t="s">
        <v>70</v>
      </c>
      <c r="C3773" s="6">
        <v>0</v>
      </c>
      <c r="D3773" s="6">
        <v>164.67814000000001</v>
      </c>
      <c r="E3773" s="5" t="str">
        <f t="shared" si="232"/>
        <v/>
      </c>
      <c r="F3773" s="6">
        <v>0</v>
      </c>
      <c r="G3773" s="6">
        <v>1484.4215999999999</v>
      </c>
      <c r="H3773" s="5" t="str">
        <f t="shared" si="233"/>
        <v/>
      </c>
      <c r="I3773" s="6">
        <v>181.75579999999999</v>
      </c>
      <c r="J3773" s="5">
        <f t="shared" si="234"/>
        <v>7.1671209391942376</v>
      </c>
      <c r="K3773" s="6">
        <v>1953.5672500000001</v>
      </c>
      <c r="L3773" s="6">
        <v>2175.5843100000002</v>
      </c>
      <c r="M3773" s="5">
        <f t="shared" si="235"/>
        <v>0.11364700140217865</v>
      </c>
    </row>
    <row r="3774" spans="1:13" x14ac:dyDescent="0.25">
      <c r="A3774" s="7" t="s">
        <v>228</v>
      </c>
      <c r="B3774" s="7" t="s">
        <v>69</v>
      </c>
      <c r="C3774" s="6">
        <v>0</v>
      </c>
      <c r="D3774" s="6">
        <v>242.38529</v>
      </c>
      <c r="E3774" s="5" t="str">
        <f t="shared" si="232"/>
        <v/>
      </c>
      <c r="F3774" s="6">
        <v>0</v>
      </c>
      <c r="G3774" s="6">
        <v>4809.9661699999997</v>
      </c>
      <c r="H3774" s="5" t="str">
        <f t="shared" si="233"/>
        <v/>
      </c>
      <c r="I3774" s="6">
        <v>3211.0992000000001</v>
      </c>
      <c r="J3774" s="5">
        <f t="shared" si="234"/>
        <v>0.49791889643272302</v>
      </c>
      <c r="K3774" s="6">
        <v>539.48171000000002</v>
      </c>
      <c r="L3774" s="6">
        <v>9891.9484400000001</v>
      </c>
      <c r="M3774" s="5">
        <f t="shared" si="235"/>
        <v>17.336021882929078</v>
      </c>
    </row>
    <row r="3775" spans="1:13" x14ac:dyDescent="0.25">
      <c r="A3775" s="7" t="s">
        <v>228</v>
      </c>
      <c r="B3775" s="7" t="s">
        <v>68</v>
      </c>
      <c r="C3775" s="6">
        <v>0</v>
      </c>
      <c r="D3775" s="6">
        <v>0</v>
      </c>
      <c r="E3775" s="5" t="str">
        <f t="shared" si="232"/>
        <v/>
      </c>
      <c r="F3775" s="6">
        <v>0</v>
      </c>
      <c r="G3775" s="6">
        <v>0</v>
      </c>
      <c r="H3775" s="5" t="str">
        <f t="shared" si="233"/>
        <v/>
      </c>
      <c r="I3775" s="6">
        <v>0</v>
      </c>
      <c r="J3775" s="5" t="str">
        <f t="shared" si="234"/>
        <v/>
      </c>
      <c r="K3775" s="6">
        <v>0</v>
      </c>
      <c r="L3775" s="6">
        <v>0</v>
      </c>
      <c r="M3775" s="5" t="str">
        <f t="shared" si="235"/>
        <v/>
      </c>
    </row>
    <row r="3776" spans="1:13" x14ac:dyDescent="0.25">
      <c r="A3776" s="7" t="s">
        <v>228</v>
      </c>
      <c r="B3776" s="7" t="s">
        <v>67</v>
      </c>
      <c r="C3776" s="6">
        <v>0</v>
      </c>
      <c r="D3776" s="6">
        <v>0.14532</v>
      </c>
      <c r="E3776" s="5" t="str">
        <f t="shared" si="232"/>
        <v/>
      </c>
      <c r="F3776" s="6">
        <v>0</v>
      </c>
      <c r="G3776" s="6">
        <v>1427.1672799999999</v>
      </c>
      <c r="H3776" s="5" t="str">
        <f t="shared" si="233"/>
        <v/>
      </c>
      <c r="I3776" s="6">
        <v>1237.43442</v>
      </c>
      <c r="J3776" s="5">
        <f t="shared" si="234"/>
        <v>0.15332760826226233</v>
      </c>
      <c r="K3776" s="6">
        <v>1065.8304700000001</v>
      </c>
      <c r="L3776" s="6">
        <v>3510.79952</v>
      </c>
      <c r="M3776" s="5">
        <f t="shared" si="235"/>
        <v>2.2939567959621194</v>
      </c>
    </row>
    <row r="3777" spans="1:13" x14ac:dyDescent="0.25">
      <c r="A3777" s="7" t="s">
        <v>228</v>
      </c>
      <c r="B3777" s="7" t="s">
        <v>66</v>
      </c>
      <c r="C3777" s="6">
        <v>0</v>
      </c>
      <c r="D3777" s="6">
        <v>0</v>
      </c>
      <c r="E3777" s="5" t="str">
        <f t="shared" si="232"/>
        <v/>
      </c>
      <c r="F3777" s="6">
        <v>0</v>
      </c>
      <c r="G3777" s="6">
        <v>0</v>
      </c>
      <c r="H3777" s="5" t="str">
        <f t="shared" si="233"/>
        <v/>
      </c>
      <c r="I3777" s="6">
        <v>0</v>
      </c>
      <c r="J3777" s="5" t="str">
        <f t="shared" si="234"/>
        <v/>
      </c>
      <c r="K3777" s="6">
        <v>0</v>
      </c>
      <c r="L3777" s="6">
        <v>0</v>
      </c>
      <c r="M3777" s="5" t="str">
        <f t="shared" si="235"/>
        <v/>
      </c>
    </row>
    <row r="3778" spans="1:13" x14ac:dyDescent="0.25">
      <c r="A3778" s="7" t="s">
        <v>228</v>
      </c>
      <c r="B3778" s="7" t="s">
        <v>64</v>
      </c>
      <c r="C3778" s="6">
        <v>0</v>
      </c>
      <c r="D3778" s="6">
        <v>0.15773000000000001</v>
      </c>
      <c r="E3778" s="5" t="str">
        <f t="shared" si="232"/>
        <v/>
      </c>
      <c r="F3778" s="6">
        <v>9.289E-2</v>
      </c>
      <c r="G3778" s="6">
        <v>11.007239999999999</v>
      </c>
      <c r="H3778" s="5">
        <f t="shared" si="233"/>
        <v>117.49757778017009</v>
      </c>
      <c r="I3778" s="6">
        <v>20.78227</v>
      </c>
      <c r="J3778" s="5">
        <f t="shared" si="234"/>
        <v>-0.47035429719660082</v>
      </c>
      <c r="K3778" s="6">
        <v>37.234830000000002</v>
      </c>
      <c r="L3778" s="6">
        <v>81.896960000000007</v>
      </c>
      <c r="M3778" s="5">
        <f t="shared" si="235"/>
        <v>1.1994718385984307</v>
      </c>
    </row>
    <row r="3779" spans="1:13" x14ac:dyDescent="0.25">
      <c r="A3779" s="7" t="s">
        <v>228</v>
      </c>
      <c r="B3779" s="7" t="s">
        <v>62</v>
      </c>
      <c r="C3779" s="6">
        <v>0</v>
      </c>
      <c r="D3779" s="6">
        <v>0</v>
      </c>
      <c r="E3779" s="5" t="str">
        <f t="shared" si="232"/>
        <v/>
      </c>
      <c r="F3779" s="6">
        <v>0</v>
      </c>
      <c r="G3779" s="6">
        <v>0</v>
      </c>
      <c r="H3779" s="5" t="str">
        <f t="shared" si="233"/>
        <v/>
      </c>
      <c r="I3779" s="6">
        <v>0</v>
      </c>
      <c r="J3779" s="5" t="str">
        <f t="shared" si="234"/>
        <v/>
      </c>
      <c r="K3779" s="6">
        <v>3.8629999999999998E-2</v>
      </c>
      <c r="L3779" s="6">
        <v>0</v>
      </c>
      <c r="M3779" s="5">
        <f t="shared" si="235"/>
        <v>-1</v>
      </c>
    </row>
    <row r="3780" spans="1:13" x14ac:dyDescent="0.25">
      <c r="A3780" s="7" t="s">
        <v>228</v>
      </c>
      <c r="B3780" s="7" t="s">
        <v>61</v>
      </c>
      <c r="C3780" s="6">
        <v>0</v>
      </c>
      <c r="D3780" s="6">
        <v>0</v>
      </c>
      <c r="E3780" s="5" t="str">
        <f t="shared" si="232"/>
        <v/>
      </c>
      <c r="F3780" s="6">
        <v>90.643510000000006</v>
      </c>
      <c r="G3780" s="6">
        <v>4218.4682300000004</v>
      </c>
      <c r="H3780" s="5">
        <f t="shared" si="233"/>
        <v>45.539109418865181</v>
      </c>
      <c r="I3780" s="6">
        <v>11557.024950000001</v>
      </c>
      <c r="J3780" s="5">
        <f t="shared" si="234"/>
        <v>-0.63498666410683824</v>
      </c>
      <c r="K3780" s="6">
        <v>1395.9609</v>
      </c>
      <c r="L3780" s="6">
        <v>23954.22913</v>
      </c>
      <c r="M3780" s="5">
        <f t="shared" si="235"/>
        <v>16.159670539482875</v>
      </c>
    </row>
    <row r="3781" spans="1:13" x14ac:dyDescent="0.25">
      <c r="A3781" s="7" t="s">
        <v>228</v>
      </c>
      <c r="B3781" s="7" t="s">
        <v>60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0</v>
      </c>
      <c r="G3781" s="6">
        <v>0</v>
      </c>
      <c r="H3781" s="5" t="str">
        <f t="shared" ref="H3781:H3844" si="237">IF(F3781=0,"",(G3781/F3781-1))</f>
        <v/>
      </c>
      <c r="I3781" s="6">
        <v>0</v>
      </c>
      <c r="J3781" s="5" t="str">
        <f t="shared" ref="J3781:J3844" si="238">IF(I3781=0,"",(G3781/I3781-1))</f>
        <v/>
      </c>
      <c r="K3781" s="6">
        <v>3.8399999999999997E-2</v>
      </c>
      <c r="L3781" s="6">
        <v>0</v>
      </c>
      <c r="M3781" s="5">
        <f t="shared" ref="M3781:M3844" si="239">IF(K3781=0,"",(L3781/K3781-1))</f>
        <v>-1</v>
      </c>
    </row>
    <row r="3782" spans="1:13" x14ac:dyDescent="0.25">
      <c r="A3782" s="7" t="s">
        <v>228</v>
      </c>
      <c r="B3782" s="7" t="s">
        <v>59</v>
      </c>
      <c r="C3782" s="6">
        <v>0</v>
      </c>
      <c r="D3782" s="6">
        <v>1.047E-2</v>
      </c>
      <c r="E3782" s="5" t="str">
        <f t="shared" si="236"/>
        <v/>
      </c>
      <c r="F3782" s="6">
        <v>0</v>
      </c>
      <c r="G3782" s="6">
        <v>1.047E-2</v>
      </c>
      <c r="H3782" s="5" t="str">
        <f t="shared" si="237"/>
        <v/>
      </c>
      <c r="I3782" s="6">
        <v>0</v>
      </c>
      <c r="J3782" s="5" t="str">
        <f t="shared" si="238"/>
        <v/>
      </c>
      <c r="K3782" s="6">
        <v>0.21135999999999999</v>
      </c>
      <c r="L3782" s="6">
        <v>0.32300000000000001</v>
      </c>
      <c r="M3782" s="5">
        <f t="shared" si="239"/>
        <v>0.52819833459500387</v>
      </c>
    </row>
    <row r="3783" spans="1:13" x14ac:dyDescent="0.25">
      <c r="A3783" s="7" t="s">
        <v>228</v>
      </c>
      <c r="B3783" s="7" t="s">
        <v>58</v>
      </c>
      <c r="C3783" s="6">
        <v>0</v>
      </c>
      <c r="D3783" s="6">
        <v>0</v>
      </c>
      <c r="E3783" s="5" t="str">
        <f t="shared" si="236"/>
        <v/>
      </c>
      <c r="F3783" s="6">
        <v>0</v>
      </c>
      <c r="G3783" s="6">
        <v>0</v>
      </c>
      <c r="H3783" s="5" t="str">
        <f t="shared" si="237"/>
        <v/>
      </c>
      <c r="I3783" s="6">
        <v>0</v>
      </c>
      <c r="J3783" s="5" t="str">
        <f t="shared" si="238"/>
        <v/>
      </c>
      <c r="K3783" s="6">
        <v>5.0720000000000001E-2</v>
      </c>
      <c r="L3783" s="6">
        <v>0</v>
      </c>
      <c r="M3783" s="5">
        <f t="shared" si="239"/>
        <v>-1</v>
      </c>
    </row>
    <row r="3784" spans="1:13" x14ac:dyDescent="0.25">
      <c r="A3784" s="7" t="s">
        <v>228</v>
      </c>
      <c r="B3784" s="7" t="s">
        <v>192</v>
      </c>
      <c r="C3784" s="6">
        <v>0</v>
      </c>
      <c r="D3784" s="6">
        <v>0</v>
      </c>
      <c r="E3784" s="5" t="str">
        <f t="shared" si="236"/>
        <v/>
      </c>
      <c r="F3784" s="6">
        <v>5.2690000000000001E-2</v>
      </c>
      <c r="G3784" s="6">
        <v>0</v>
      </c>
      <c r="H3784" s="5">
        <f t="shared" si="237"/>
        <v>-1</v>
      </c>
      <c r="I3784" s="6">
        <v>0.35332999999999998</v>
      </c>
      <c r="J3784" s="5">
        <f t="shared" si="238"/>
        <v>-1</v>
      </c>
      <c r="K3784" s="6">
        <v>5.2690000000000001E-2</v>
      </c>
      <c r="L3784" s="6">
        <v>0.35332999999999998</v>
      </c>
      <c r="M3784" s="5">
        <f t="shared" si="239"/>
        <v>5.70582653254887</v>
      </c>
    </row>
    <row r="3785" spans="1:13" x14ac:dyDescent="0.25">
      <c r="A3785" s="7" t="s">
        <v>228</v>
      </c>
      <c r="B3785" s="7" t="s">
        <v>57</v>
      </c>
      <c r="C3785" s="6">
        <v>0</v>
      </c>
      <c r="D3785" s="6">
        <v>540.43219999999997</v>
      </c>
      <c r="E3785" s="5" t="str">
        <f t="shared" si="236"/>
        <v/>
      </c>
      <c r="F3785" s="6">
        <v>0</v>
      </c>
      <c r="G3785" s="6">
        <v>7944.6040899999998</v>
      </c>
      <c r="H3785" s="5" t="str">
        <f t="shared" si="237"/>
        <v/>
      </c>
      <c r="I3785" s="6">
        <v>5822.0178400000004</v>
      </c>
      <c r="J3785" s="5">
        <f t="shared" si="238"/>
        <v>0.36457913876814896</v>
      </c>
      <c r="K3785" s="6">
        <v>13160.37995</v>
      </c>
      <c r="L3785" s="6">
        <v>22989.238399999998</v>
      </c>
      <c r="M3785" s="5">
        <f t="shared" si="239"/>
        <v>0.74685217959835559</v>
      </c>
    </row>
    <row r="3786" spans="1:13" x14ac:dyDescent="0.25">
      <c r="A3786" s="7" t="s">
        <v>228</v>
      </c>
      <c r="B3786" s="7" t="s">
        <v>56</v>
      </c>
      <c r="C3786" s="6">
        <v>0</v>
      </c>
      <c r="D3786" s="6">
        <v>0</v>
      </c>
      <c r="E3786" s="5" t="str">
        <f t="shared" si="236"/>
        <v/>
      </c>
      <c r="F3786" s="6">
        <v>0</v>
      </c>
      <c r="G3786" s="6">
        <v>0</v>
      </c>
      <c r="H3786" s="5" t="str">
        <f t="shared" si="237"/>
        <v/>
      </c>
      <c r="I3786" s="6">
        <v>0</v>
      </c>
      <c r="J3786" s="5" t="str">
        <f t="shared" si="238"/>
        <v/>
      </c>
      <c r="K3786" s="6">
        <v>27.406089999999999</v>
      </c>
      <c r="L3786" s="6">
        <v>0</v>
      </c>
      <c r="M3786" s="5">
        <f t="shared" si="239"/>
        <v>-1</v>
      </c>
    </row>
    <row r="3787" spans="1:13" x14ac:dyDescent="0.25">
      <c r="A3787" s="7" t="s">
        <v>228</v>
      </c>
      <c r="B3787" s="7" t="s">
        <v>55</v>
      </c>
      <c r="C3787" s="6">
        <v>0</v>
      </c>
      <c r="D3787" s="6">
        <v>2289.3321700000001</v>
      </c>
      <c r="E3787" s="5" t="str">
        <f t="shared" si="236"/>
        <v/>
      </c>
      <c r="F3787" s="6">
        <v>0</v>
      </c>
      <c r="G3787" s="6">
        <v>18951.943039999998</v>
      </c>
      <c r="H3787" s="5" t="str">
        <f t="shared" si="237"/>
        <v/>
      </c>
      <c r="I3787" s="6">
        <v>20290.346310000001</v>
      </c>
      <c r="J3787" s="5">
        <f t="shared" si="238"/>
        <v>-6.5962564145116476E-2</v>
      </c>
      <c r="K3787" s="6">
        <v>12734.80494</v>
      </c>
      <c r="L3787" s="6">
        <v>73910.740890000001</v>
      </c>
      <c r="M3787" s="5">
        <f t="shared" si="239"/>
        <v>4.8038376903478506</v>
      </c>
    </row>
    <row r="3788" spans="1:13" x14ac:dyDescent="0.25">
      <c r="A3788" s="7" t="s">
        <v>228</v>
      </c>
      <c r="B3788" s="7" t="s">
        <v>54</v>
      </c>
      <c r="C3788" s="6">
        <v>0</v>
      </c>
      <c r="D3788" s="6">
        <v>0</v>
      </c>
      <c r="E3788" s="5" t="str">
        <f t="shared" si="236"/>
        <v/>
      </c>
      <c r="F3788" s="6">
        <v>0</v>
      </c>
      <c r="G3788" s="6">
        <v>13.71612</v>
      </c>
      <c r="H3788" s="5" t="str">
        <f t="shared" si="237"/>
        <v/>
      </c>
      <c r="I3788" s="6">
        <v>32.531399999999998</v>
      </c>
      <c r="J3788" s="5">
        <f t="shared" si="238"/>
        <v>-0.57837289511057</v>
      </c>
      <c r="K3788" s="6">
        <v>823.88269000000003</v>
      </c>
      <c r="L3788" s="6">
        <v>201.30271999999999</v>
      </c>
      <c r="M3788" s="5">
        <f t="shared" si="239"/>
        <v>-0.75566579751784813</v>
      </c>
    </row>
    <row r="3789" spans="1:13" x14ac:dyDescent="0.25">
      <c r="A3789" s="7" t="s">
        <v>228</v>
      </c>
      <c r="B3789" s="7" t="s">
        <v>53</v>
      </c>
      <c r="C3789" s="6">
        <v>0</v>
      </c>
      <c r="D3789" s="6">
        <v>0</v>
      </c>
      <c r="E3789" s="5" t="str">
        <f t="shared" si="236"/>
        <v/>
      </c>
      <c r="F3789" s="6">
        <v>1.4400000000000001E-3</v>
      </c>
      <c r="G3789" s="6">
        <v>170.93233000000001</v>
      </c>
      <c r="H3789" s="5">
        <f t="shared" si="237"/>
        <v>118702.00694444444</v>
      </c>
      <c r="I3789" s="6">
        <v>332.83931999999999</v>
      </c>
      <c r="J3789" s="5">
        <f t="shared" si="238"/>
        <v>-0.48644189634806367</v>
      </c>
      <c r="K3789" s="6">
        <v>744.69946000000004</v>
      </c>
      <c r="L3789" s="6">
        <v>1643.58124</v>
      </c>
      <c r="M3789" s="5">
        <f t="shared" si="239"/>
        <v>1.2070396559707453</v>
      </c>
    </row>
    <row r="3790" spans="1:13" x14ac:dyDescent="0.25">
      <c r="A3790" s="7" t="s">
        <v>228</v>
      </c>
      <c r="B3790" s="7" t="s">
        <v>52</v>
      </c>
      <c r="C3790" s="6">
        <v>0</v>
      </c>
      <c r="D3790" s="6">
        <v>0</v>
      </c>
      <c r="E3790" s="5" t="str">
        <f t="shared" si="236"/>
        <v/>
      </c>
      <c r="F3790" s="6">
        <v>0</v>
      </c>
      <c r="G3790" s="6">
        <v>0</v>
      </c>
      <c r="H3790" s="5" t="str">
        <f t="shared" si="237"/>
        <v/>
      </c>
      <c r="I3790" s="6">
        <v>28.250520000000002</v>
      </c>
      <c r="J3790" s="5">
        <f t="shared" si="238"/>
        <v>-1</v>
      </c>
      <c r="K3790" s="6">
        <v>0.1769</v>
      </c>
      <c r="L3790" s="6">
        <v>37.48592</v>
      </c>
      <c r="M3790" s="5">
        <f t="shared" si="239"/>
        <v>210.90457885811193</v>
      </c>
    </row>
    <row r="3791" spans="1:13" x14ac:dyDescent="0.25">
      <c r="A3791" s="7" t="s">
        <v>228</v>
      </c>
      <c r="B3791" s="7" t="s">
        <v>51</v>
      </c>
      <c r="C3791" s="6">
        <v>0</v>
      </c>
      <c r="D3791" s="6">
        <v>0</v>
      </c>
      <c r="E3791" s="5" t="str">
        <f t="shared" si="236"/>
        <v/>
      </c>
      <c r="F3791" s="6">
        <v>0</v>
      </c>
      <c r="G3791" s="6">
        <v>0</v>
      </c>
      <c r="H3791" s="5" t="str">
        <f t="shared" si="237"/>
        <v/>
      </c>
      <c r="I3791" s="6">
        <v>0.1171</v>
      </c>
      <c r="J3791" s="5">
        <f t="shared" si="238"/>
        <v>-1</v>
      </c>
      <c r="K3791" s="6">
        <v>7.4900000000000001E-3</v>
      </c>
      <c r="L3791" s="6">
        <v>0.1171</v>
      </c>
      <c r="M3791" s="5">
        <f t="shared" si="239"/>
        <v>14.634178905206941</v>
      </c>
    </row>
    <row r="3792" spans="1:13" x14ac:dyDescent="0.25">
      <c r="A3792" s="7" t="s">
        <v>228</v>
      </c>
      <c r="B3792" s="7" t="s">
        <v>50</v>
      </c>
      <c r="C3792" s="6">
        <v>0</v>
      </c>
      <c r="D3792" s="6">
        <v>0</v>
      </c>
      <c r="E3792" s="5" t="str">
        <f t="shared" si="236"/>
        <v/>
      </c>
      <c r="F3792" s="6">
        <v>0</v>
      </c>
      <c r="G3792" s="6">
        <v>0</v>
      </c>
      <c r="H3792" s="5" t="str">
        <f t="shared" si="237"/>
        <v/>
      </c>
      <c r="I3792" s="6">
        <v>0</v>
      </c>
      <c r="J3792" s="5" t="str">
        <f t="shared" si="238"/>
        <v/>
      </c>
      <c r="K3792" s="6">
        <v>1269.9413999999999</v>
      </c>
      <c r="L3792" s="6">
        <v>0</v>
      </c>
      <c r="M3792" s="5">
        <f t="shared" si="239"/>
        <v>-1</v>
      </c>
    </row>
    <row r="3793" spans="1:13" x14ac:dyDescent="0.25">
      <c r="A3793" s="7" t="s">
        <v>228</v>
      </c>
      <c r="B3793" s="7" t="s">
        <v>49</v>
      </c>
      <c r="C3793" s="6">
        <v>0</v>
      </c>
      <c r="D3793" s="6">
        <v>0</v>
      </c>
      <c r="E3793" s="5" t="str">
        <f t="shared" si="236"/>
        <v/>
      </c>
      <c r="F3793" s="6">
        <v>0</v>
      </c>
      <c r="G3793" s="6">
        <v>0</v>
      </c>
      <c r="H3793" s="5" t="str">
        <f t="shared" si="237"/>
        <v/>
      </c>
      <c r="I3793" s="6">
        <v>0.31633</v>
      </c>
      <c r="J3793" s="5">
        <f t="shared" si="238"/>
        <v>-1</v>
      </c>
      <c r="K3793" s="6">
        <v>12689.762119999999</v>
      </c>
      <c r="L3793" s="6">
        <v>0.31633</v>
      </c>
      <c r="M3793" s="5">
        <f t="shared" si="239"/>
        <v>-0.99997507203074343</v>
      </c>
    </row>
    <row r="3794" spans="1:13" x14ac:dyDescent="0.25">
      <c r="A3794" s="7" t="s">
        <v>228</v>
      </c>
      <c r="B3794" s="7" t="s">
        <v>48</v>
      </c>
      <c r="C3794" s="6">
        <v>0</v>
      </c>
      <c r="D3794" s="6">
        <v>0</v>
      </c>
      <c r="E3794" s="5" t="str">
        <f t="shared" si="236"/>
        <v/>
      </c>
      <c r="F3794" s="6">
        <v>0</v>
      </c>
      <c r="G3794" s="6">
        <v>0</v>
      </c>
      <c r="H3794" s="5" t="str">
        <f t="shared" si="237"/>
        <v/>
      </c>
      <c r="I3794" s="6">
        <v>2.479E-2</v>
      </c>
      <c r="J3794" s="5">
        <f t="shared" si="238"/>
        <v>-1</v>
      </c>
      <c r="K3794" s="6">
        <v>2.2009999999999998E-2</v>
      </c>
      <c r="L3794" s="6">
        <v>2.479E-2</v>
      </c>
      <c r="M3794" s="5">
        <f t="shared" si="239"/>
        <v>0.12630622444343498</v>
      </c>
    </row>
    <row r="3795" spans="1:13" x14ac:dyDescent="0.25">
      <c r="A3795" s="7" t="s">
        <v>228</v>
      </c>
      <c r="B3795" s="7" t="s">
        <v>47</v>
      </c>
      <c r="C3795" s="6">
        <v>0</v>
      </c>
      <c r="D3795" s="6">
        <v>0</v>
      </c>
      <c r="E3795" s="5" t="str">
        <f t="shared" si="236"/>
        <v/>
      </c>
      <c r="F3795" s="6">
        <v>0</v>
      </c>
      <c r="G3795" s="6">
        <v>134.56093999999999</v>
      </c>
      <c r="H3795" s="5" t="str">
        <f t="shared" si="237"/>
        <v/>
      </c>
      <c r="I3795" s="6">
        <v>733.48056999999994</v>
      </c>
      <c r="J3795" s="5">
        <f t="shared" si="238"/>
        <v>-0.81654464275720351</v>
      </c>
      <c r="K3795" s="6">
        <v>904.86622</v>
      </c>
      <c r="L3795" s="6">
        <v>1125.5790199999999</v>
      </c>
      <c r="M3795" s="5">
        <f t="shared" si="239"/>
        <v>0.24391760364311077</v>
      </c>
    </row>
    <row r="3796" spans="1:13" x14ac:dyDescent="0.25">
      <c r="A3796" s="7" t="s">
        <v>228</v>
      </c>
      <c r="B3796" s="7" t="s">
        <v>46</v>
      </c>
      <c r="C3796" s="6">
        <v>0</v>
      </c>
      <c r="D3796" s="6">
        <v>0.45366000000000001</v>
      </c>
      <c r="E3796" s="5" t="str">
        <f t="shared" si="236"/>
        <v/>
      </c>
      <c r="F3796" s="6">
        <v>1.5991500000000001</v>
      </c>
      <c r="G3796" s="6">
        <v>140.51899</v>
      </c>
      <c r="H3796" s="5">
        <f t="shared" si="237"/>
        <v>86.871050245442888</v>
      </c>
      <c r="I3796" s="6">
        <v>117.30268</v>
      </c>
      <c r="J3796" s="5">
        <f t="shared" si="238"/>
        <v>0.19791798448253695</v>
      </c>
      <c r="K3796" s="6">
        <v>310.38995</v>
      </c>
      <c r="L3796" s="6">
        <v>707.24751000000003</v>
      </c>
      <c r="M3796" s="5">
        <f t="shared" si="239"/>
        <v>1.2785773508452838</v>
      </c>
    </row>
    <row r="3797" spans="1:13" x14ac:dyDescent="0.25">
      <c r="A3797" s="7" t="s">
        <v>228</v>
      </c>
      <c r="B3797" s="7" t="s">
        <v>189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7.4999999999999997E-3</v>
      </c>
      <c r="H3797" s="5" t="str">
        <f t="shared" si="237"/>
        <v/>
      </c>
      <c r="I3797" s="6">
        <v>0</v>
      </c>
      <c r="J3797" s="5" t="str">
        <f t="shared" si="238"/>
        <v/>
      </c>
      <c r="K3797" s="6">
        <v>0</v>
      </c>
      <c r="L3797" s="6">
        <v>7.4999999999999997E-3</v>
      </c>
      <c r="M3797" s="5" t="str">
        <f t="shared" si="239"/>
        <v/>
      </c>
    </row>
    <row r="3798" spans="1:13" x14ac:dyDescent="0.25">
      <c r="A3798" s="7" t="s">
        <v>228</v>
      </c>
      <c r="B3798" s="7" t="s">
        <v>45</v>
      </c>
      <c r="C3798" s="6">
        <v>0</v>
      </c>
      <c r="D3798" s="6">
        <v>0</v>
      </c>
      <c r="E3798" s="5" t="str">
        <f t="shared" si="236"/>
        <v/>
      </c>
      <c r="F3798" s="6">
        <v>0</v>
      </c>
      <c r="G3798" s="6">
        <v>120.77856</v>
      </c>
      <c r="H3798" s="5" t="str">
        <f t="shared" si="237"/>
        <v/>
      </c>
      <c r="I3798" s="6">
        <v>3.4448400000000001</v>
      </c>
      <c r="J3798" s="5">
        <f t="shared" si="238"/>
        <v>34.06071689831748</v>
      </c>
      <c r="K3798" s="6">
        <v>93.072029999999998</v>
      </c>
      <c r="L3798" s="6">
        <v>180.12405999999999</v>
      </c>
      <c r="M3798" s="5">
        <f t="shared" si="239"/>
        <v>0.93531891374884579</v>
      </c>
    </row>
    <row r="3799" spans="1:13" x14ac:dyDescent="0.25">
      <c r="A3799" s="7" t="s">
        <v>228</v>
      </c>
      <c r="B3799" s="7" t="s">
        <v>44</v>
      </c>
      <c r="C3799" s="6">
        <v>0</v>
      </c>
      <c r="D3799" s="6">
        <v>0</v>
      </c>
      <c r="E3799" s="5" t="str">
        <f t="shared" si="236"/>
        <v/>
      </c>
      <c r="F3799" s="6">
        <v>0</v>
      </c>
      <c r="G3799" s="6">
        <v>0.55789</v>
      </c>
      <c r="H3799" s="5" t="str">
        <f t="shared" si="237"/>
        <v/>
      </c>
      <c r="I3799" s="6">
        <v>5.69611</v>
      </c>
      <c r="J3799" s="5">
        <f t="shared" si="238"/>
        <v>-0.90205772009318641</v>
      </c>
      <c r="K3799" s="6">
        <v>0.72943000000000002</v>
      </c>
      <c r="L3799" s="6">
        <v>6.2539999999999996</v>
      </c>
      <c r="M3799" s="5">
        <f t="shared" si="239"/>
        <v>7.5738179126167005</v>
      </c>
    </row>
    <row r="3800" spans="1:13" x14ac:dyDescent="0.25">
      <c r="A3800" s="7" t="s">
        <v>228</v>
      </c>
      <c r="B3800" s="7" t="s">
        <v>43</v>
      </c>
      <c r="C3800" s="6">
        <v>0</v>
      </c>
      <c r="D3800" s="6">
        <v>504.23975000000002</v>
      </c>
      <c r="E3800" s="5" t="str">
        <f t="shared" si="236"/>
        <v/>
      </c>
      <c r="F3800" s="6">
        <v>0</v>
      </c>
      <c r="G3800" s="6">
        <v>2998.8137299999999</v>
      </c>
      <c r="H3800" s="5" t="str">
        <f t="shared" si="237"/>
        <v/>
      </c>
      <c r="I3800" s="6">
        <v>2991.1163200000001</v>
      </c>
      <c r="J3800" s="5">
        <f t="shared" si="238"/>
        <v>2.573423824587362E-3</v>
      </c>
      <c r="K3800" s="6">
        <v>3936.37057</v>
      </c>
      <c r="L3800" s="6">
        <v>10579.80207</v>
      </c>
      <c r="M3800" s="5">
        <f t="shared" si="239"/>
        <v>1.6877047985855662</v>
      </c>
    </row>
    <row r="3801" spans="1:13" x14ac:dyDescent="0.25">
      <c r="A3801" s="7" t="s">
        <v>228</v>
      </c>
      <c r="B3801" s="7" t="s">
        <v>41</v>
      </c>
      <c r="C3801" s="6">
        <v>0</v>
      </c>
      <c r="D3801" s="6">
        <v>0</v>
      </c>
      <c r="E3801" s="5" t="str">
        <f t="shared" si="236"/>
        <v/>
      </c>
      <c r="F3801" s="6">
        <v>0</v>
      </c>
      <c r="G3801" s="6">
        <v>0</v>
      </c>
      <c r="H3801" s="5" t="str">
        <f t="shared" si="237"/>
        <v/>
      </c>
      <c r="I3801" s="6">
        <v>3.0297900000000002</v>
      </c>
      <c r="J3801" s="5">
        <f t="shared" si="238"/>
        <v>-1</v>
      </c>
      <c r="K3801" s="6">
        <v>0</v>
      </c>
      <c r="L3801" s="6">
        <v>12.35364</v>
      </c>
      <c r="M3801" s="5" t="str">
        <f t="shared" si="239"/>
        <v/>
      </c>
    </row>
    <row r="3802" spans="1:13" x14ac:dyDescent="0.25">
      <c r="A3802" s="7" t="s">
        <v>228</v>
      </c>
      <c r="B3802" s="7" t="s">
        <v>40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183.43199999999999</v>
      </c>
      <c r="H3802" s="5" t="str">
        <f t="shared" si="237"/>
        <v/>
      </c>
      <c r="I3802" s="6">
        <v>0</v>
      </c>
      <c r="J3802" s="5" t="str">
        <f t="shared" si="238"/>
        <v/>
      </c>
      <c r="K3802" s="6">
        <v>0</v>
      </c>
      <c r="L3802" s="6">
        <v>183.43199999999999</v>
      </c>
      <c r="M3802" s="5" t="str">
        <f t="shared" si="239"/>
        <v/>
      </c>
    </row>
    <row r="3803" spans="1:13" x14ac:dyDescent="0.25">
      <c r="A3803" s="7" t="s">
        <v>228</v>
      </c>
      <c r="B3803" s="7" t="s">
        <v>39</v>
      </c>
      <c r="C3803" s="6">
        <v>0</v>
      </c>
      <c r="D3803" s="6">
        <v>84.270750000000007</v>
      </c>
      <c r="E3803" s="5" t="str">
        <f t="shared" si="236"/>
        <v/>
      </c>
      <c r="F3803" s="6">
        <v>1659.1589899999999</v>
      </c>
      <c r="G3803" s="6">
        <v>4350.0319799999997</v>
      </c>
      <c r="H3803" s="5">
        <f t="shared" si="237"/>
        <v>1.6218294968826346</v>
      </c>
      <c r="I3803" s="6">
        <v>5781.7915000000003</v>
      </c>
      <c r="J3803" s="5">
        <f t="shared" si="238"/>
        <v>-0.24763250629151889</v>
      </c>
      <c r="K3803" s="6">
        <v>12907.29365</v>
      </c>
      <c r="L3803" s="6">
        <v>16666.227790000001</v>
      </c>
      <c r="M3803" s="5">
        <f t="shared" si="239"/>
        <v>0.29122558469102477</v>
      </c>
    </row>
    <row r="3804" spans="1:13" x14ac:dyDescent="0.25">
      <c r="A3804" s="7" t="s">
        <v>228</v>
      </c>
      <c r="B3804" s="7" t="s">
        <v>166</v>
      </c>
      <c r="C3804" s="6">
        <v>0</v>
      </c>
      <c r="D3804" s="6">
        <v>0</v>
      </c>
      <c r="E3804" s="5" t="str">
        <f t="shared" si="236"/>
        <v/>
      </c>
      <c r="F3804" s="6">
        <v>0</v>
      </c>
      <c r="G3804" s="6">
        <v>0.87524999999999997</v>
      </c>
      <c r="H3804" s="5" t="str">
        <f t="shared" si="237"/>
        <v/>
      </c>
      <c r="I3804" s="6">
        <v>0</v>
      </c>
      <c r="J3804" s="5" t="str">
        <f t="shared" si="238"/>
        <v/>
      </c>
      <c r="K3804" s="6">
        <v>398.94767000000002</v>
      </c>
      <c r="L3804" s="6">
        <v>193.56285</v>
      </c>
      <c r="M3804" s="5">
        <f t="shared" si="239"/>
        <v>-0.51481644196593512</v>
      </c>
    </row>
    <row r="3805" spans="1:13" x14ac:dyDescent="0.25">
      <c r="A3805" s="7" t="s">
        <v>228</v>
      </c>
      <c r="B3805" s="7" t="s">
        <v>38</v>
      </c>
      <c r="C3805" s="6">
        <v>1.09E-3</v>
      </c>
      <c r="D3805" s="6">
        <v>296.66708</v>
      </c>
      <c r="E3805" s="5">
        <f t="shared" si="236"/>
        <v>272170.63302752294</v>
      </c>
      <c r="F3805" s="6">
        <v>90.282690000000002</v>
      </c>
      <c r="G3805" s="6">
        <v>4662.1472000000003</v>
      </c>
      <c r="H3805" s="5">
        <f t="shared" si="237"/>
        <v>50.639436086806896</v>
      </c>
      <c r="I3805" s="6">
        <v>6344.5162799999998</v>
      </c>
      <c r="J3805" s="5">
        <f t="shared" si="238"/>
        <v>-0.26516900670637089</v>
      </c>
      <c r="K3805" s="6">
        <v>13039.99905</v>
      </c>
      <c r="L3805" s="6">
        <v>21626.10253</v>
      </c>
      <c r="M3805" s="5">
        <f t="shared" si="239"/>
        <v>0.65844356637433954</v>
      </c>
    </row>
    <row r="3806" spans="1:13" x14ac:dyDescent="0.25">
      <c r="A3806" s="7" t="s">
        <v>228</v>
      </c>
      <c r="B3806" s="7" t="s">
        <v>37</v>
      </c>
      <c r="C3806" s="6">
        <v>0</v>
      </c>
      <c r="D3806" s="6">
        <v>0</v>
      </c>
      <c r="E3806" s="5" t="str">
        <f t="shared" si="236"/>
        <v/>
      </c>
      <c r="F3806" s="6">
        <v>0</v>
      </c>
      <c r="G3806" s="6">
        <v>0</v>
      </c>
      <c r="H3806" s="5" t="str">
        <f t="shared" si="237"/>
        <v/>
      </c>
      <c r="I3806" s="6">
        <v>0</v>
      </c>
      <c r="J3806" s="5" t="str">
        <f t="shared" si="238"/>
        <v/>
      </c>
      <c r="K3806" s="6">
        <v>0</v>
      </c>
      <c r="L3806" s="6">
        <v>0</v>
      </c>
      <c r="M3806" s="5" t="str">
        <f t="shared" si="239"/>
        <v/>
      </c>
    </row>
    <row r="3807" spans="1:13" x14ac:dyDescent="0.25">
      <c r="A3807" s="7" t="s">
        <v>228</v>
      </c>
      <c r="B3807" s="7" t="s">
        <v>36</v>
      </c>
      <c r="C3807" s="6">
        <v>0</v>
      </c>
      <c r="D3807" s="6">
        <v>639.56145000000004</v>
      </c>
      <c r="E3807" s="5" t="str">
        <f t="shared" si="236"/>
        <v/>
      </c>
      <c r="F3807" s="6">
        <v>0</v>
      </c>
      <c r="G3807" s="6">
        <v>2219.4463599999999</v>
      </c>
      <c r="H3807" s="5" t="str">
        <f t="shared" si="237"/>
        <v/>
      </c>
      <c r="I3807" s="6">
        <v>1885.7410400000001</v>
      </c>
      <c r="J3807" s="5">
        <f t="shared" si="238"/>
        <v>0.1769624317027112</v>
      </c>
      <c r="K3807" s="6">
        <v>8593.5364900000004</v>
      </c>
      <c r="L3807" s="6">
        <v>9948.1424800000004</v>
      </c>
      <c r="M3807" s="5">
        <f t="shared" si="239"/>
        <v>0.15763079514194267</v>
      </c>
    </row>
    <row r="3808" spans="1:13" x14ac:dyDescent="0.25">
      <c r="A3808" s="7" t="s">
        <v>228</v>
      </c>
      <c r="B3808" s="7" t="s">
        <v>35</v>
      </c>
      <c r="C3808" s="6">
        <v>0</v>
      </c>
      <c r="D3808" s="6">
        <v>0</v>
      </c>
      <c r="E3808" s="5" t="str">
        <f t="shared" si="236"/>
        <v/>
      </c>
      <c r="F3808" s="6">
        <v>0</v>
      </c>
      <c r="G3808" s="6">
        <v>96.817040000000006</v>
      </c>
      <c r="H3808" s="5" t="str">
        <f t="shared" si="237"/>
        <v/>
      </c>
      <c r="I3808" s="6">
        <v>344.27339000000001</v>
      </c>
      <c r="J3808" s="5">
        <f t="shared" si="238"/>
        <v>-0.71877861370581098</v>
      </c>
      <c r="K3808" s="6">
        <v>75.156750000000002</v>
      </c>
      <c r="L3808" s="6">
        <v>1890.13429</v>
      </c>
      <c r="M3808" s="5">
        <f t="shared" si="239"/>
        <v>24.149228645464312</v>
      </c>
    </row>
    <row r="3809" spans="1:13" x14ac:dyDescent="0.25">
      <c r="A3809" s="7" t="s">
        <v>228</v>
      </c>
      <c r="B3809" s="7" t="s">
        <v>34</v>
      </c>
      <c r="C3809" s="6">
        <v>0</v>
      </c>
      <c r="D3809" s="6">
        <v>0</v>
      </c>
      <c r="E3809" s="5" t="str">
        <f t="shared" si="236"/>
        <v/>
      </c>
      <c r="F3809" s="6">
        <v>0</v>
      </c>
      <c r="G3809" s="6">
        <v>0</v>
      </c>
      <c r="H3809" s="5" t="str">
        <f t="shared" si="237"/>
        <v/>
      </c>
      <c r="I3809" s="6">
        <v>0</v>
      </c>
      <c r="J3809" s="5" t="str">
        <f t="shared" si="238"/>
        <v/>
      </c>
      <c r="K3809" s="6">
        <v>0</v>
      </c>
      <c r="L3809" s="6">
        <v>0</v>
      </c>
      <c r="M3809" s="5" t="str">
        <f t="shared" si="239"/>
        <v/>
      </c>
    </row>
    <row r="3810" spans="1:13" x14ac:dyDescent="0.25">
      <c r="A3810" s="7" t="s">
        <v>228</v>
      </c>
      <c r="B3810" s="7" t="s">
        <v>33</v>
      </c>
      <c r="C3810" s="6">
        <v>0</v>
      </c>
      <c r="D3810" s="6">
        <v>2.0582600000000002</v>
      </c>
      <c r="E3810" s="5" t="str">
        <f t="shared" si="236"/>
        <v/>
      </c>
      <c r="F3810" s="6">
        <v>0.24435999999999999</v>
      </c>
      <c r="G3810" s="6">
        <v>480.28687000000002</v>
      </c>
      <c r="H3810" s="5">
        <f t="shared" si="237"/>
        <v>1964.4889098052056</v>
      </c>
      <c r="I3810" s="6">
        <v>697.31322999999998</v>
      </c>
      <c r="J3810" s="5">
        <f t="shared" si="238"/>
        <v>-0.31123224207290601</v>
      </c>
      <c r="K3810" s="6">
        <v>301.84208999999998</v>
      </c>
      <c r="L3810" s="6">
        <v>2564.7256400000001</v>
      </c>
      <c r="M3810" s="5">
        <f t="shared" si="239"/>
        <v>7.4969118786581426</v>
      </c>
    </row>
    <row r="3811" spans="1:13" x14ac:dyDescent="0.25">
      <c r="A3811" s="7" t="s">
        <v>228</v>
      </c>
      <c r="B3811" s="7" t="s">
        <v>32</v>
      </c>
      <c r="C3811" s="6">
        <v>0</v>
      </c>
      <c r="D3811" s="6">
        <v>0</v>
      </c>
      <c r="E3811" s="5" t="str">
        <f t="shared" si="236"/>
        <v/>
      </c>
      <c r="F3811" s="6">
        <v>0</v>
      </c>
      <c r="G3811" s="6">
        <v>0.1246</v>
      </c>
      <c r="H3811" s="5" t="str">
        <f t="shared" si="237"/>
        <v/>
      </c>
      <c r="I3811" s="6">
        <v>0</v>
      </c>
      <c r="J3811" s="5" t="str">
        <f t="shared" si="238"/>
        <v/>
      </c>
      <c r="K3811" s="6">
        <v>0</v>
      </c>
      <c r="L3811" s="6">
        <v>0.1246</v>
      </c>
      <c r="M3811" s="5" t="str">
        <f t="shared" si="239"/>
        <v/>
      </c>
    </row>
    <row r="3812" spans="1:13" x14ac:dyDescent="0.25">
      <c r="A3812" s="7" t="s">
        <v>228</v>
      </c>
      <c r="B3812" s="7" t="s">
        <v>31</v>
      </c>
      <c r="C3812" s="6">
        <v>0</v>
      </c>
      <c r="D3812" s="6">
        <v>129.64646999999999</v>
      </c>
      <c r="E3812" s="5" t="str">
        <f t="shared" si="236"/>
        <v/>
      </c>
      <c r="F3812" s="6">
        <v>215.28668999999999</v>
      </c>
      <c r="G3812" s="6">
        <v>2830.7348499999998</v>
      </c>
      <c r="H3812" s="5">
        <f t="shared" si="237"/>
        <v>12.148675610182869</v>
      </c>
      <c r="I3812" s="6">
        <v>2510.1636600000002</v>
      </c>
      <c r="J3812" s="5">
        <f t="shared" si="238"/>
        <v>0.1277092785256877</v>
      </c>
      <c r="K3812" s="6">
        <v>5713.84638</v>
      </c>
      <c r="L3812" s="6">
        <v>8817.2559999999994</v>
      </c>
      <c r="M3812" s="5">
        <f t="shared" si="239"/>
        <v>0.54313844188439653</v>
      </c>
    </row>
    <row r="3813" spans="1:13" x14ac:dyDescent="0.25">
      <c r="A3813" s="7" t="s">
        <v>228</v>
      </c>
      <c r="B3813" s="7" t="s">
        <v>165</v>
      </c>
      <c r="C3813" s="6">
        <v>0</v>
      </c>
      <c r="D3813" s="6">
        <v>33.463639999999998</v>
      </c>
      <c r="E3813" s="5" t="str">
        <f t="shared" si="236"/>
        <v/>
      </c>
      <c r="F3813" s="6">
        <v>7.8579999999999997E-2</v>
      </c>
      <c r="G3813" s="6">
        <v>274.31405000000001</v>
      </c>
      <c r="H3813" s="5">
        <f t="shared" si="237"/>
        <v>3489.8889030287605</v>
      </c>
      <c r="I3813" s="6">
        <v>334.46609999999998</v>
      </c>
      <c r="J3813" s="5">
        <f t="shared" si="238"/>
        <v>-0.17984498279496774</v>
      </c>
      <c r="K3813" s="6">
        <v>659.18331999999998</v>
      </c>
      <c r="L3813" s="6">
        <v>678.20795999999996</v>
      </c>
      <c r="M3813" s="5">
        <f t="shared" si="239"/>
        <v>2.8860924454217063E-2</v>
      </c>
    </row>
    <row r="3814" spans="1:13" x14ac:dyDescent="0.25">
      <c r="A3814" s="7" t="s">
        <v>228</v>
      </c>
      <c r="B3814" s="7" t="s">
        <v>30</v>
      </c>
      <c r="C3814" s="6">
        <v>0</v>
      </c>
      <c r="D3814" s="6">
        <v>0</v>
      </c>
      <c r="E3814" s="5" t="str">
        <f t="shared" si="236"/>
        <v/>
      </c>
      <c r="F3814" s="6">
        <v>0</v>
      </c>
      <c r="G3814" s="6">
        <v>40.340800000000002</v>
      </c>
      <c r="H3814" s="5" t="str">
        <f t="shared" si="237"/>
        <v/>
      </c>
      <c r="I3814" s="6">
        <v>0.10707999999999999</v>
      </c>
      <c r="J3814" s="5">
        <f t="shared" si="238"/>
        <v>375.73515128875613</v>
      </c>
      <c r="K3814" s="6">
        <v>802.44985999999994</v>
      </c>
      <c r="L3814" s="6">
        <v>155.59891999999999</v>
      </c>
      <c r="M3814" s="5">
        <f t="shared" si="239"/>
        <v>-0.80609514967078444</v>
      </c>
    </row>
    <row r="3815" spans="1:13" x14ac:dyDescent="0.25">
      <c r="A3815" s="7" t="s">
        <v>228</v>
      </c>
      <c r="B3815" s="7" t="s">
        <v>29</v>
      </c>
      <c r="C3815" s="6">
        <v>0</v>
      </c>
      <c r="D3815" s="6">
        <v>0</v>
      </c>
      <c r="E3815" s="5" t="str">
        <f t="shared" si="236"/>
        <v/>
      </c>
      <c r="F3815" s="6">
        <v>2.9610000000000001E-2</v>
      </c>
      <c r="G3815" s="6">
        <v>0.50304000000000004</v>
      </c>
      <c r="H3815" s="5">
        <f t="shared" si="237"/>
        <v>15.988855116514692</v>
      </c>
      <c r="I3815" s="6">
        <v>1.0795699999999999</v>
      </c>
      <c r="J3815" s="5">
        <f t="shared" si="238"/>
        <v>-0.5340366997971413</v>
      </c>
      <c r="K3815" s="6">
        <v>0.63358999999999999</v>
      </c>
      <c r="L3815" s="6">
        <v>3.3260100000000001</v>
      </c>
      <c r="M3815" s="5">
        <f t="shared" si="239"/>
        <v>4.2494673211382761</v>
      </c>
    </row>
    <row r="3816" spans="1:13" x14ac:dyDescent="0.25">
      <c r="A3816" s="7" t="s">
        <v>228</v>
      </c>
      <c r="B3816" s="7" t="s">
        <v>28</v>
      </c>
      <c r="C3816" s="6">
        <v>0</v>
      </c>
      <c r="D3816" s="6">
        <v>0</v>
      </c>
      <c r="E3816" s="5" t="str">
        <f t="shared" si="236"/>
        <v/>
      </c>
      <c r="F3816" s="6">
        <v>0</v>
      </c>
      <c r="G3816" s="6">
        <v>0</v>
      </c>
      <c r="H3816" s="5" t="str">
        <f t="shared" si="237"/>
        <v/>
      </c>
      <c r="I3816" s="6">
        <v>0</v>
      </c>
      <c r="J3816" s="5" t="str">
        <f t="shared" si="238"/>
        <v/>
      </c>
      <c r="K3816" s="6">
        <v>0</v>
      </c>
      <c r="L3816" s="6">
        <v>0</v>
      </c>
      <c r="M3816" s="5" t="str">
        <f t="shared" si="239"/>
        <v/>
      </c>
    </row>
    <row r="3817" spans="1:13" x14ac:dyDescent="0.25">
      <c r="A3817" s="7" t="s">
        <v>228</v>
      </c>
      <c r="B3817" s="7" t="s">
        <v>25</v>
      </c>
      <c r="C3817" s="6">
        <v>0</v>
      </c>
      <c r="D3817" s="6">
        <v>159.10498999999999</v>
      </c>
      <c r="E3817" s="5" t="str">
        <f t="shared" si="236"/>
        <v/>
      </c>
      <c r="F3817" s="6">
        <v>0.29482000000000003</v>
      </c>
      <c r="G3817" s="6">
        <v>508.47298000000001</v>
      </c>
      <c r="H3817" s="5">
        <f t="shared" si="237"/>
        <v>1723.6895732989619</v>
      </c>
      <c r="I3817" s="6">
        <v>419.85552000000001</v>
      </c>
      <c r="J3817" s="5">
        <f t="shared" si="238"/>
        <v>0.21106655927734375</v>
      </c>
      <c r="K3817" s="6">
        <v>927.23332000000005</v>
      </c>
      <c r="L3817" s="6">
        <v>1824.3426400000001</v>
      </c>
      <c r="M3817" s="5">
        <f t="shared" si="239"/>
        <v>0.9675119526550231</v>
      </c>
    </row>
    <row r="3818" spans="1:13" x14ac:dyDescent="0.25">
      <c r="A3818" s="7" t="s">
        <v>228</v>
      </c>
      <c r="B3818" s="7" t="s">
        <v>174</v>
      </c>
      <c r="C3818" s="6">
        <v>0</v>
      </c>
      <c r="D3818" s="6">
        <v>0</v>
      </c>
      <c r="E3818" s="5" t="str">
        <f t="shared" si="236"/>
        <v/>
      </c>
      <c r="F3818" s="6">
        <v>0</v>
      </c>
      <c r="G3818" s="6">
        <v>0</v>
      </c>
      <c r="H3818" s="5" t="str">
        <f t="shared" si="237"/>
        <v/>
      </c>
      <c r="I3818" s="6">
        <v>0</v>
      </c>
      <c r="J3818" s="5" t="str">
        <f t="shared" si="238"/>
        <v/>
      </c>
      <c r="K3818" s="6">
        <v>0</v>
      </c>
      <c r="L3818" s="6">
        <v>0</v>
      </c>
      <c r="M3818" s="5" t="str">
        <f t="shared" si="239"/>
        <v/>
      </c>
    </row>
    <row r="3819" spans="1:13" x14ac:dyDescent="0.25">
      <c r="A3819" s="7" t="s">
        <v>228</v>
      </c>
      <c r="B3819" s="7" t="s">
        <v>24</v>
      </c>
      <c r="C3819" s="6">
        <v>0.10732999999999999</v>
      </c>
      <c r="D3819" s="6">
        <v>0.58713000000000004</v>
      </c>
      <c r="E3819" s="5">
        <f t="shared" si="236"/>
        <v>4.4703251653778073</v>
      </c>
      <c r="F3819" s="6">
        <v>0.10732999999999999</v>
      </c>
      <c r="G3819" s="6">
        <v>4.08779</v>
      </c>
      <c r="H3819" s="5">
        <f t="shared" si="237"/>
        <v>37.086182800708102</v>
      </c>
      <c r="I3819" s="6">
        <v>29.21387</v>
      </c>
      <c r="J3819" s="5">
        <f t="shared" si="238"/>
        <v>-0.86007365679384484</v>
      </c>
      <c r="K3819" s="6">
        <v>0.36738999999999999</v>
      </c>
      <c r="L3819" s="6">
        <v>74.154480000000007</v>
      </c>
      <c r="M3819" s="5">
        <f t="shared" si="239"/>
        <v>200.84131304608184</v>
      </c>
    </row>
    <row r="3820" spans="1:13" x14ac:dyDescent="0.25">
      <c r="A3820" s="7" t="s">
        <v>228</v>
      </c>
      <c r="B3820" s="7" t="s">
        <v>23</v>
      </c>
      <c r="C3820" s="6">
        <v>0</v>
      </c>
      <c r="D3820" s="6">
        <v>0</v>
      </c>
      <c r="E3820" s="5" t="str">
        <f t="shared" si="236"/>
        <v/>
      </c>
      <c r="F3820" s="6">
        <v>79.029560000000004</v>
      </c>
      <c r="G3820" s="6">
        <v>0</v>
      </c>
      <c r="H3820" s="5">
        <f t="shared" si="237"/>
        <v>-1</v>
      </c>
      <c r="I3820" s="6">
        <v>296.12535000000003</v>
      </c>
      <c r="J3820" s="5">
        <f t="shared" si="238"/>
        <v>-1</v>
      </c>
      <c r="K3820" s="6">
        <v>3561.8645900000001</v>
      </c>
      <c r="L3820" s="6">
        <v>529.96043999999995</v>
      </c>
      <c r="M3820" s="5">
        <f t="shared" si="239"/>
        <v>-0.8512126369183507</v>
      </c>
    </row>
    <row r="3821" spans="1:13" x14ac:dyDescent="0.25">
      <c r="A3821" s="7" t="s">
        <v>228</v>
      </c>
      <c r="B3821" s="7" t="s">
        <v>22</v>
      </c>
      <c r="C3821" s="6">
        <v>0</v>
      </c>
      <c r="D3821" s="6">
        <v>240.09455</v>
      </c>
      <c r="E3821" s="5" t="str">
        <f t="shared" si="236"/>
        <v/>
      </c>
      <c r="F3821" s="6">
        <v>0</v>
      </c>
      <c r="G3821" s="6">
        <v>253.15961999999999</v>
      </c>
      <c r="H3821" s="5" t="str">
        <f t="shared" si="237"/>
        <v/>
      </c>
      <c r="I3821" s="6">
        <v>68.61703</v>
      </c>
      <c r="J3821" s="5">
        <f t="shared" si="238"/>
        <v>2.689457558859659</v>
      </c>
      <c r="K3821" s="6">
        <v>0.13728000000000001</v>
      </c>
      <c r="L3821" s="6">
        <v>551.89756999999997</v>
      </c>
      <c r="M3821" s="5">
        <f t="shared" si="239"/>
        <v>4019.232881701631</v>
      </c>
    </row>
    <row r="3822" spans="1:13" x14ac:dyDescent="0.25">
      <c r="A3822" s="7" t="s">
        <v>228</v>
      </c>
      <c r="B3822" s="7" t="s">
        <v>21</v>
      </c>
      <c r="C3822" s="6">
        <v>0</v>
      </c>
      <c r="D3822" s="6">
        <v>0</v>
      </c>
      <c r="E3822" s="5" t="str">
        <f t="shared" si="236"/>
        <v/>
      </c>
      <c r="F3822" s="6">
        <v>0</v>
      </c>
      <c r="G3822" s="6">
        <v>352.39269999999999</v>
      </c>
      <c r="H3822" s="5" t="str">
        <f t="shared" si="237"/>
        <v/>
      </c>
      <c r="I3822" s="6">
        <v>624.98933999999997</v>
      </c>
      <c r="J3822" s="5">
        <f t="shared" si="238"/>
        <v>-0.43616206318014961</v>
      </c>
      <c r="K3822" s="6">
        <v>3000.2011400000001</v>
      </c>
      <c r="L3822" s="6">
        <v>2922.3919500000002</v>
      </c>
      <c r="M3822" s="5">
        <f t="shared" si="239"/>
        <v>-2.5934657834307706E-2</v>
      </c>
    </row>
    <row r="3823" spans="1:13" x14ac:dyDescent="0.25">
      <c r="A3823" s="7" t="s">
        <v>228</v>
      </c>
      <c r="B3823" s="7" t="s">
        <v>20</v>
      </c>
      <c r="C3823" s="6">
        <v>0</v>
      </c>
      <c r="D3823" s="6">
        <v>0</v>
      </c>
      <c r="E3823" s="5" t="str">
        <f t="shared" si="236"/>
        <v/>
      </c>
      <c r="F3823" s="6">
        <v>0</v>
      </c>
      <c r="G3823" s="6">
        <v>22.68</v>
      </c>
      <c r="H3823" s="5" t="str">
        <f t="shared" si="237"/>
        <v/>
      </c>
      <c r="I3823" s="6">
        <v>0.32029999999999997</v>
      </c>
      <c r="J3823" s="5">
        <f t="shared" si="238"/>
        <v>69.808616921635974</v>
      </c>
      <c r="K3823" s="6">
        <v>8.8350000000000009</v>
      </c>
      <c r="L3823" s="6">
        <v>25.974419999999999</v>
      </c>
      <c r="M3823" s="5">
        <f t="shared" si="239"/>
        <v>1.939945670628183</v>
      </c>
    </row>
    <row r="3824" spans="1:13" x14ac:dyDescent="0.25">
      <c r="A3824" s="7" t="s">
        <v>228</v>
      </c>
      <c r="B3824" s="7" t="s">
        <v>19</v>
      </c>
      <c r="C3824" s="6">
        <v>0</v>
      </c>
      <c r="D3824" s="6">
        <v>0</v>
      </c>
      <c r="E3824" s="5" t="str">
        <f t="shared" si="236"/>
        <v/>
      </c>
      <c r="F3824" s="6">
        <v>0</v>
      </c>
      <c r="G3824" s="6">
        <v>896.79208000000006</v>
      </c>
      <c r="H3824" s="5" t="str">
        <f t="shared" si="237"/>
        <v/>
      </c>
      <c r="I3824" s="6">
        <v>240.46243999999999</v>
      </c>
      <c r="J3824" s="5">
        <f t="shared" si="238"/>
        <v>2.7294476426339185</v>
      </c>
      <c r="K3824" s="6">
        <v>2187.7265499999999</v>
      </c>
      <c r="L3824" s="6">
        <v>1833.24639</v>
      </c>
      <c r="M3824" s="5">
        <f t="shared" si="239"/>
        <v>-0.16203129225633794</v>
      </c>
    </row>
    <row r="3825" spans="1:13" x14ac:dyDescent="0.25">
      <c r="A3825" s="7" t="s">
        <v>228</v>
      </c>
      <c r="B3825" s="7" t="s">
        <v>18</v>
      </c>
      <c r="C3825" s="6">
        <v>0</v>
      </c>
      <c r="D3825" s="6">
        <v>0</v>
      </c>
      <c r="E3825" s="5" t="str">
        <f t="shared" si="236"/>
        <v/>
      </c>
      <c r="F3825" s="6">
        <v>0</v>
      </c>
      <c r="G3825" s="6">
        <v>0.13314999999999999</v>
      </c>
      <c r="H3825" s="5" t="str">
        <f t="shared" si="237"/>
        <v/>
      </c>
      <c r="I3825" s="6">
        <v>0</v>
      </c>
      <c r="J3825" s="5" t="str">
        <f t="shared" si="238"/>
        <v/>
      </c>
      <c r="K3825" s="6">
        <v>3.9600000000000003E-2</v>
      </c>
      <c r="L3825" s="6">
        <v>0.13314999999999999</v>
      </c>
      <c r="M3825" s="5">
        <f t="shared" si="239"/>
        <v>2.362373737373737</v>
      </c>
    </row>
    <row r="3826" spans="1:13" x14ac:dyDescent="0.25">
      <c r="A3826" s="7" t="s">
        <v>228</v>
      </c>
      <c r="B3826" s="7" t="s">
        <v>17</v>
      </c>
      <c r="C3826" s="6">
        <v>0</v>
      </c>
      <c r="D3826" s="6">
        <v>0</v>
      </c>
      <c r="E3826" s="5" t="str">
        <f t="shared" si="236"/>
        <v/>
      </c>
      <c r="F3826" s="6">
        <v>0</v>
      </c>
      <c r="G3826" s="6">
        <v>2.7210000000000002E-2</v>
      </c>
      <c r="H3826" s="5" t="str">
        <f t="shared" si="237"/>
        <v/>
      </c>
      <c r="I3826" s="6">
        <v>0</v>
      </c>
      <c r="J3826" s="5" t="str">
        <f t="shared" si="238"/>
        <v/>
      </c>
      <c r="K3826" s="6">
        <v>0</v>
      </c>
      <c r="L3826" s="6">
        <v>2.7210000000000002E-2</v>
      </c>
      <c r="M3826" s="5" t="str">
        <f t="shared" si="239"/>
        <v/>
      </c>
    </row>
    <row r="3827" spans="1:13" x14ac:dyDescent="0.25">
      <c r="A3827" s="7" t="s">
        <v>228</v>
      </c>
      <c r="B3827" s="7" t="s">
        <v>16</v>
      </c>
      <c r="C3827" s="6">
        <v>0</v>
      </c>
      <c r="D3827" s="6">
        <v>25.943999999999999</v>
      </c>
      <c r="E3827" s="5" t="str">
        <f t="shared" si="236"/>
        <v/>
      </c>
      <c r="F3827" s="6">
        <v>15.32959</v>
      </c>
      <c r="G3827" s="6">
        <v>173.04837000000001</v>
      </c>
      <c r="H3827" s="5">
        <f t="shared" si="237"/>
        <v>10.288519131953301</v>
      </c>
      <c r="I3827" s="6">
        <v>77.442300000000003</v>
      </c>
      <c r="J3827" s="5">
        <f t="shared" si="238"/>
        <v>1.2345458489740104</v>
      </c>
      <c r="K3827" s="6">
        <v>118.09917</v>
      </c>
      <c r="L3827" s="6">
        <v>470.10045000000002</v>
      </c>
      <c r="M3827" s="5">
        <f t="shared" si="239"/>
        <v>2.9805567642854731</v>
      </c>
    </row>
    <row r="3828" spans="1:13" x14ac:dyDescent="0.25">
      <c r="A3828" s="7" t="s">
        <v>228</v>
      </c>
      <c r="B3828" s="7" t="s">
        <v>15</v>
      </c>
      <c r="C3828" s="6">
        <v>0</v>
      </c>
      <c r="D3828" s="6">
        <v>0</v>
      </c>
      <c r="E3828" s="5" t="str">
        <f t="shared" si="236"/>
        <v/>
      </c>
      <c r="F3828" s="6">
        <v>0</v>
      </c>
      <c r="G3828" s="6">
        <v>0</v>
      </c>
      <c r="H3828" s="5" t="str">
        <f t="shared" si="237"/>
        <v/>
      </c>
      <c r="I3828" s="6">
        <v>7.0000000000000007E-2</v>
      </c>
      <c r="J3828" s="5">
        <f t="shared" si="238"/>
        <v>-1</v>
      </c>
      <c r="K3828" s="6">
        <v>4.02E-2</v>
      </c>
      <c r="L3828" s="6">
        <v>7.0000000000000007E-2</v>
      </c>
      <c r="M3828" s="5">
        <f t="shared" si="239"/>
        <v>0.74129353233830875</v>
      </c>
    </row>
    <row r="3829" spans="1:13" x14ac:dyDescent="0.25">
      <c r="A3829" s="7" t="s">
        <v>228</v>
      </c>
      <c r="B3829" s="7" t="s">
        <v>14</v>
      </c>
      <c r="C3829" s="6">
        <v>0</v>
      </c>
      <c r="D3829" s="6">
        <v>0</v>
      </c>
      <c r="E3829" s="5" t="str">
        <f t="shared" si="236"/>
        <v/>
      </c>
      <c r="F3829" s="6">
        <v>0</v>
      </c>
      <c r="G3829" s="6">
        <v>12.95256</v>
      </c>
      <c r="H3829" s="5" t="str">
        <f t="shared" si="237"/>
        <v/>
      </c>
      <c r="I3829" s="6">
        <v>5.0824199999999999</v>
      </c>
      <c r="J3829" s="5">
        <f t="shared" si="238"/>
        <v>1.5485024850366558</v>
      </c>
      <c r="K3829" s="6">
        <v>51.599890000000002</v>
      </c>
      <c r="L3829" s="6">
        <v>29.20185</v>
      </c>
      <c r="M3829" s="5">
        <f t="shared" si="239"/>
        <v>-0.43407146798181162</v>
      </c>
    </row>
    <row r="3830" spans="1:13" x14ac:dyDescent="0.25">
      <c r="A3830" s="7" t="s">
        <v>228</v>
      </c>
      <c r="B3830" s="7" t="s">
        <v>12</v>
      </c>
      <c r="C3830" s="6">
        <v>0</v>
      </c>
      <c r="D3830" s="6">
        <v>96.189700000000002</v>
      </c>
      <c r="E3830" s="5" t="str">
        <f t="shared" si="236"/>
        <v/>
      </c>
      <c r="F3830" s="6">
        <v>50.121670000000002</v>
      </c>
      <c r="G3830" s="6">
        <v>112.49773999999999</v>
      </c>
      <c r="H3830" s="5">
        <f t="shared" si="237"/>
        <v>1.244493050610644</v>
      </c>
      <c r="I3830" s="6">
        <v>6.6192799999999998</v>
      </c>
      <c r="J3830" s="5">
        <f t="shared" si="238"/>
        <v>15.995464763539236</v>
      </c>
      <c r="K3830" s="6">
        <v>90.062029999999993</v>
      </c>
      <c r="L3830" s="6">
        <v>139.01873000000001</v>
      </c>
      <c r="M3830" s="5">
        <f t="shared" si="239"/>
        <v>0.54358867993537352</v>
      </c>
    </row>
    <row r="3831" spans="1:13" x14ac:dyDescent="0.25">
      <c r="A3831" s="7" t="s">
        <v>228</v>
      </c>
      <c r="B3831" s="7" t="s">
        <v>11</v>
      </c>
      <c r="C3831" s="6">
        <v>0</v>
      </c>
      <c r="D3831" s="6">
        <v>0</v>
      </c>
      <c r="E3831" s="5" t="str">
        <f t="shared" si="236"/>
        <v/>
      </c>
      <c r="F3831" s="6">
        <v>0</v>
      </c>
      <c r="G3831" s="6">
        <v>5.5070000000000001E-2</v>
      </c>
      <c r="H3831" s="5" t="str">
        <f t="shared" si="237"/>
        <v/>
      </c>
      <c r="I3831" s="6">
        <v>0</v>
      </c>
      <c r="J3831" s="5" t="str">
        <f t="shared" si="238"/>
        <v/>
      </c>
      <c r="K3831" s="6">
        <v>3.8289999999999998E-2</v>
      </c>
      <c r="L3831" s="6">
        <v>5.5070000000000001E-2</v>
      </c>
      <c r="M3831" s="5">
        <f t="shared" si="239"/>
        <v>0.43823452598589729</v>
      </c>
    </row>
    <row r="3832" spans="1:13" x14ac:dyDescent="0.25">
      <c r="A3832" s="7" t="s">
        <v>228</v>
      </c>
      <c r="B3832" s="7" t="s">
        <v>10</v>
      </c>
      <c r="C3832" s="6">
        <v>0</v>
      </c>
      <c r="D3832" s="6">
        <v>0.45383000000000001</v>
      </c>
      <c r="E3832" s="5" t="str">
        <f t="shared" si="236"/>
        <v/>
      </c>
      <c r="F3832" s="6">
        <v>7.4829999999999994E-2</v>
      </c>
      <c r="G3832" s="6">
        <v>690.37094000000002</v>
      </c>
      <c r="H3832" s="5">
        <f t="shared" si="237"/>
        <v>9224.8578110383551</v>
      </c>
      <c r="I3832" s="6">
        <v>637.83408999999995</v>
      </c>
      <c r="J3832" s="5">
        <f t="shared" si="238"/>
        <v>8.2367579318314732E-2</v>
      </c>
      <c r="K3832" s="6">
        <v>1922.3261299999999</v>
      </c>
      <c r="L3832" s="6">
        <v>2457.8348599999999</v>
      </c>
      <c r="M3832" s="5">
        <f t="shared" si="239"/>
        <v>0.27857329806987541</v>
      </c>
    </row>
    <row r="3833" spans="1:13" x14ac:dyDescent="0.25">
      <c r="A3833" s="7" t="s">
        <v>228</v>
      </c>
      <c r="B3833" s="7" t="s">
        <v>9</v>
      </c>
      <c r="C3833" s="6">
        <v>0</v>
      </c>
      <c r="D3833" s="6">
        <v>0</v>
      </c>
      <c r="E3833" s="5" t="str">
        <f t="shared" si="236"/>
        <v/>
      </c>
      <c r="F3833" s="6">
        <v>0.37296000000000001</v>
      </c>
      <c r="G3833" s="6">
        <v>45.054789999999997</v>
      </c>
      <c r="H3833" s="5">
        <f t="shared" si="237"/>
        <v>119.80327649077648</v>
      </c>
      <c r="I3833" s="6">
        <v>45.435310000000001</v>
      </c>
      <c r="J3833" s="5">
        <f t="shared" si="238"/>
        <v>-8.3749841257824142E-3</v>
      </c>
      <c r="K3833" s="6">
        <v>73.295599999999993</v>
      </c>
      <c r="L3833" s="6">
        <v>331.70170000000002</v>
      </c>
      <c r="M3833" s="5">
        <f t="shared" si="239"/>
        <v>3.5255335927395377</v>
      </c>
    </row>
    <row r="3834" spans="1:13" x14ac:dyDescent="0.25">
      <c r="A3834" s="7" t="s">
        <v>228</v>
      </c>
      <c r="B3834" s="7" t="s">
        <v>164</v>
      </c>
      <c r="C3834" s="6">
        <v>0</v>
      </c>
      <c r="D3834" s="6">
        <v>0</v>
      </c>
      <c r="E3834" s="5" t="str">
        <f t="shared" si="236"/>
        <v/>
      </c>
      <c r="F3834" s="6">
        <v>0</v>
      </c>
      <c r="G3834" s="6">
        <v>32.290999999999997</v>
      </c>
      <c r="H3834" s="5" t="str">
        <f t="shared" si="237"/>
        <v/>
      </c>
      <c r="I3834" s="6">
        <v>0</v>
      </c>
      <c r="J3834" s="5" t="str">
        <f t="shared" si="238"/>
        <v/>
      </c>
      <c r="K3834" s="6">
        <v>0</v>
      </c>
      <c r="L3834" s="6">
        <v>38.752079999999999</v>
      </c>
      <c r="M3834" s="5" t="str">
        <f t="shared" si="239"/>
        <v/>
      </c>
    </row>
    <row r="3835" spans="1:13" x14ac:dyDescent="0.25">
      <c r="A3835" s="7" t="s">
        <v>228</v>
      </c>
      <c r="B3835" s="7" t="s">
        <v>8</v>
      </c>
      <c r="C3835" s="6">
        <v>0.59663999999999995</v>
      </c>
      <c r="D3835" s="6">
        <v>0.14555999999999999</v>
      </c>
      <c r="E3835" s="5">
        <f t="shared" si="236"/>
        <v>-0.75603378921962994</v>
      </c>
      <c r="F3835" s="6">
        <v>1.23674</v>
      </c>
      <c r="G3835" s="6">
        <v>146.08545000000001</v>
      </c>
      <c r="H3835" s="5">
        <f t="shared" si="237"/>
        <v>117.12139172340186</v>
      </c>
      <c r="I3835" s="6">
        <v>133.19736</v>
      </c>
      <c r="J3835" s="5">
        <f t="shared" si="238"/>
        <v>9.6759350185319004E-2</v>
      </c>
      <c r="K3835" s="6">
        <v>606.61735999999996</v>
      </c>
      <c r="L3835" s="6">
        <v>403.19486000000001</v>
      </c>
      <c r="M3835" s="5">
        <f t="shared" si="239"/>
        <v>-0.33533906777742062</v>
      </c>
    </row>
    <row r="3836" spans="1:13" x14ac:dyDescent="0.25">
      <c r="A3836" s="7" t="s">
        <v>228</v>
      </c>
      <c r="B3836" s="7" t="s">
        <v>7</v>
      </c>
      <c r="C3836" s="6">
        <v>0</v>
      </c>
      <c r="D3836" s="6">
        <v>0</v>
      </c>
      <c r="E3836" s="5" t="str">
        <f t="shared" si="236"/>
        <v/>
      </c>
      <c r="F3836" s="6">
        <v>0</v>
      </c>
      <c r="G3836" s="6">
        <v>63.24494</v>
      </c>
      <c r="H3836" s="5" t="str">
        <f t="shared" si="237"/>
        <v/>
      </c>
      <c r="I3836" s="6">
        <v>174.71717000000001</v>
      </c>
      <c r="J3836" s="5">
        <f t="shared" si="238"/>
        <v>-0.63801531354932095</v>
      </c>
      <c r="K3836" s="6">
        <v>0</v>
      </c>
      <c r="L3836" s="6">
        <v>237.96211</v>
      </c>
      <c r="M3836" s="5" t="str">
        <f t="shared" si="239"/>
        <v/>
      </c>
    </row>
    <row r="3837" spans="1:13" x14ac:dyDescent="0.25">
      <c r="A3837" s="7" t="s">
        <v>228</v>
      </c>
      <c r="B3837" s="7" t="s">
        <v>6</v>
      </c>
      <c r="C3837" s="6">
        <v>0</v>
      </c>
      <c r="D3837" s="6">
        <v>0</v>
      </c>
      <c r="E3837" s="5" t="str">
        <f t="shared" si="236"/>
        <v/>
      </c>
      <c r="F3837" s="6">
        <v>0</v>
      </c>
      <c r="G3837" s="6">
        <v>0</v>
      </c>
      <c r="H3837" s="5" t="str">
        <f t="shared" si="237"/>
        <v/>
      </c>
      <c r="I3837" s="6">
        <v>0.29016999999999998</v>
      </c>
      <c r="J3837" s="5">
        <f t="shared" si="238"/>
        <v>-1</v>
      </c>
      <c r="K3837" s="6">
        <v>49.208750000000002</v>
      </c>
      <c r="L3837" s="6">
        <v>0.29016999999999998</v>
      </c>
      <c r="M3837" s="5">
        <f t="shared" si="239"/>
        <v>-0.99410328447684604</v>
      </c>
    </row>
    <row r="3838" spans="1:13" x14ac:dyDescent="0.25">
      <c r="A3838" s="7" t="s">
        <v>228</v>
      </c>
      <c r="B3838" s="7" t="s">
        <v>5</v>
      </c>
      <c r="C3838" s="6">
        <v>0</v>
      </c>
      <c r="D3838" s="6">
        <v>0</v>
      </c>
      <c r="E3838" s="5" t="str">
        <f t="shared" si="236"/>
        <v/>
      </c>
      <c r="F3838" s="6">
        <v>0</v>
      </c>
      <c r="G3838" s="6">
        <v>42.709499999999998</v>
      </c>
      <c r="H3838" s="5" t="str">
        <f t="shared" si="237"/>
        <v/>
      </c>
      <c r="I3838" s="6">
        <v>237.92362</v>
      </c>
      <c r="J3838" s="5">
        <f t="shared" si="238"/>
        <v>-0.82049071042210941</v>
      </c>
      <c r="K3838" s="6">
        <v>161.49473</v>
      </c>
      <c r="L3838" s="6">
        <v>327.14443</v>
      </c>
      <c r="M3838" s="5">
        <f t="shared" si="239"/>
        <v>1.0257282079731023</v>
      </c>
    </row>
    <row r="3839" spans="1:13" x14ac:dyDescent="0.25">
      <c r="A3839" s="7" t="s">
        <v>228</v>
      </c>
      <c r="B3839" s="7" t="s">
        <v>4</v>
      </c>
      <c r="C3839" s="6">
        <v>0</v>
      </c>
      <c r="D3839" s="6">
        <v>0</v>
      </c>
      <c r="E3839" s="5" t="str">
        <f t="shared" si="236"/>
        <v/>
      </c>
      <c r="F3839" s="6">
        <v>1.9470000000000001E-2</v>
      </c>
      <c r="G3839" s="6">
        <v>31.244109999999999</v>
      </c>
      <c r="H3839" s="5">
        <f t="shared" si="237"/>
        <v>1603.7308680020542</v>
      </c>
      <c r="I3839" s="6">
        <v>90.207059999999998</v>
      </c>
      <c r="J3839" s="5">
        <f t="shared" si="238"/>
        <v>-0.65364008094266679</v>
      </c>
      <c r="K3839" s="6">
        <v>20.398849999999999</v>
      </c>
      <c r="L3839" s="6">
        <v>178.25343000000001</v>
      </c>
      <c r="M3839" s="5">
        <f t="shared" si="239"/>
        <v>7.7384058415057719</v>
      </c>
    </row>
    <row r="3840" spans="1:13" x14ac:dyDescent="0.25">
      <c r="A3840" s="7" t="s">
        <v>228</v>
      </c>
      <c r="B3840" s="7" t="s">
        <v>3</v>
      </c>
      <c r="C3840" s="6">
        <v>0</v>
      </c>
      <c r="D3840" s="6">
        <v>19.875620000000001</v>
      </c>
      <c r="E3840" s="5" t="str">
        <f t="shared" si="236"/>
        <v/>
      </c>
      <c r="F3840" s="6">
        <v>7.4166299999999996</v>
      </c>
      <c r="G3840" s="6">
        <v>293.00590999999997</v>
      </c>
      <c r="H3840" s="5">
        <f t="shared" si="237"/>
        <v>38.50661014503892</v>
      </c>
      <c r="I3840" s="6">
        <v>148.86333999999999</v>
      </c>
      <c r="J3840" s="5">
        <f t="shared" si="238"/>
        <v>0.96828789411818916</v>
      </c>
      <c r="K3840" s="6">
        <v>6781.0130799999997</v>
      </c>
      <c r="L3840" s="6">
        <v>481.93946999999997</v>
      </c>
      <c r="M3840" s="5">
        <f t="shared" si="239"/>
        <v>-0.92892810199386899</v>
      </c>
    </row>
    <row r="3841" spans="1:13" x14ac:dyDescent="0.25">
      <c r="A3841" s="7" t="s">
        <v>228</v>
      </c>
      <c r="B3841" s="7" t="s">
        <v>2</v>
      </c>
      <c r="C3841" s="6">
        <v>0</v>
      </c>
      <c r="D3841" s="6">
        <v>0</v>
      </c>
      <c r="E3841" s="5" t="str">
        <f t="shared" si="236"/>
        <v/>
      </c>
      <c r="F3841" s="6">
        <v>0</v>
      </c>
      <c r="G3841" s="6">
        <v>0</v>
      </c>
      <c r="H3841" s="5" t="str">
        <f t="shared" si="237"/>
        <v/>
      </c>
      <c r="I3841" s="6">
        <v>1.1599999999999999E-2</v>
      </c>
      <c r="J3841" s="5">
        <f t="shared" si="238"/>
        <v>-1</v>
      </c>
      <c r="K3841" s="6">
        <v>7.3980000000000004E-2</v>
      </c>
      <c r="L3841" s="6">
        <v>0.14899000000000001</v>
      </c>
      <c r="M3841" s="5">
        <f t="shared" si="239"/>
        <v>1.0139226818058935</v>
      </c>
    </row>
    <row r="3842" spans="1:13" x14ac:dyDescent="0.25">
      <c r="A3842" s="7" t="s">
        <v>228</v>
      </c>
      <c r="B3842" s="7" t="s">
        <v>181</v>
      </c>
      <c r="C3842" s="6">
        <v>0</v>
      </c>
      <c r="D3842" s="6">
        <v>0</v>
      </c>
      <c r="E3842" s="5" t="str">
        <f t="shared" si="236"/>
        <v/>
      </c>
      <c r="F3842" s="6">
        <v>0</v>
      </c>
      <c r="G3842" s="6">
        <v>0</v>
      </c>
      <c r="H3842" s="5" t="str">
        <f t="shared" si="237"/>
        <v/>
      </c>
      <c r="I3842" s="6">
        <v>3.6429999999999997E-2</v>
      </c>
      <c r="J3842" s="5">
        <f t="shared" si="238"/>
        <v>-1</v>
      </c>
      <c r="K3842" s="6">
        <v>0</v>
      </c>
      <c r="L3842" s="6">
        <v>3.6429999999999997E-2</v>
      </c>
      <c r="M3842" s="5" t="str">
        <f t="shared" si="239"/>
        <v/>
      </c>
    </row>
    <row r="3843" spans="1:13" ht="13" x14ac:dyDescent="0.3">
      <c r="A3843" s="4" t="s">
        <v>228</v>
      </c>
      <c r="B3843" s="4" t="s">
        <v>0</v>
      </c>
      <c r="C3843" s="3">
        <v>50347.285239999997</v>
      </c>
      <c r="D3843" s="3">
        <v>43980.297489999997</v>
      </c>
      <c r="E3843" s="2">
        <f t="shared" si="236"/>
        <v>-0.12646139150600211</v>
      </c>
      <c r="F3843" s="3">
        <v>145571.75638000001</v>
      </c>
      <c r="G3843" s="3">
        <v>404523.35858</v>
      </c>
      <c r="H3843" s="2">
        <f t="shared" si="237"/>
        <v>1.7788588160194592</v>
      </c>
      <c r="I3843" s="3">
        <v>340004.66106000001</v>
      </c>
      <c r="J3843" s="2">
        <f t="shared" si="238"/>
        <v>0.18975827366264975</v>
      </c>
      <c r="K3843" s="3">
        <v>1039583.94936</v>
      </c>
      <c r="L3843" s="3">
        <v>1380148.28257</v>
      </c>
      <c r="M3843" s="2">
        <f t="shared" si="239"/>
        <v>0.32759675966492363</v>
      </c>
    </row>
    <row r="3844" spans="1:13" x14ac:dyDescent="0.25">
      <c r="A3844" s="7" t="s">
        <v>224</v>
      </c>
      <c r="B3844" s="7" t="s">
        <v>162</v>
      </c>
      <c r="C3844" s="6">
        <v>737.40647999999999</v>
      </c>
      <c r="D3844" s="6">
        <v>3265.5792299999998</v>
      </c>
      <c r="E3844" s="5">
        <f t="shared" si="236"/>
        <v>3.4284656001395595</v>
      </c>
      <c r="F3844" s="6">
        <v>26558.313600000001</v>
      </c>
      <c r="G3844" s="6">
        <v>98039.781159999999</v>
      </c>
      <c r="H3844" s="5">
        <f t="shared" si="237"/>
        <v>2.6914912082369566</v>
      </c>
      <c r="I3844" s="6">
        <v>121855.00831</v>
      </c>
      <c r="J3844" s="5">
        <f t="shared" si="238"/>
        <v>-0.19543905072341305</v>
      </c>
      <c r="K3844" s="6">
        <v>291873.26393000002</v>
      </c>
      <c r="L3844" s="6">
        <v>406346.36336999998</v>
      </c>
      <c r="M3844" s="5">
        <f t="shared" si="239"/>
        <v>0.39220138870771692</v>
      </c>
    </row>
    <row r="3845" spans="1:13" x14ac:dyDescent="0.25">
      <c r="A3845" s="7" t="s">
        <v>224</v>
      </c>
      <c r="B3845" s="7" t="s">
        <v>161</v>
      </c>
      <c r="C3845" s="6">
        <v>0.30906</v>
      </c>
      <c r="D3845" s="6">
        <v>402.42624000000001</v>
      </c>
      <c r="E3845" s="5">
        <f t="shared" ref="E3845:E3908" si="240">IF(C3845=0,"",(D3845/C3845-1))</f>
        <v>1301.097456804504</v>
      </c>
      <c r="F3845" s="6">
        <v>0.97775999999999996</v>
      </c>
      <c r="G3845" s="6">
        <v>1463.33708</v>
      </c>
      <c r="H3845" s="5">
        <f t="shared" ref="H3845:H3908" si="241">IF(F3845=0,"",(G3845/F3845-1))</f>
        <v>1495.621952217313</v>
      </c>
      <c r="I3845" s="6">
        <v>1119.3814500000001</v>
      </c>
      <c r="J3845" s="5">
        <f t="shared" ref="J3845:J3908" si="242">IF(I3845=0,"",(G3845/I3845-1))</f>
        <v>0.30727294078350131</v>
      </c>
      <c r="K3845" s="6">
        <v>3760.2471099999998</v>
      </c>
      <c r="L3845" s="6">
        <v>6153.4982900000005</v>
      </c>
      <c r="M3845" s="5">
        <f t="shared" ref="M3845:M3908" si="243">IF(K3845=0,"",(L3845/K3845-1))</f>
        <v>0.63646114470386506</v>
      </c>
    </row>
    <row r="3846" spans="1:13" x14ac:dyDescent="0.25">
      <c r="A3846" s="7" t="s">
        <v>224</v>
      </c>
      <c r="B3846" s="7" t="s">
        <v>215</v>
      </c>
      <c r="C3846" s="6">
        <v>0</v>
      </c>
      <c r="D3846" s="6">
        <v>2.2689999999999998E-2</v>
      </c>
      <c r="E3846" s="5" t="str">
        <f t="shared" si="240"/>
        <v/>
      </c>
      <c r="F3846" s="6">
        <v>69.604910000000004</v>
      </c>
      <c r="G3846" s="6">
        <v>289.94173999999998</v>
      </c>
      <c r="H3846" s="5">
        <f t="shared" si="241"/>
        <v>3.1655357359128828</v>
      </c>
      <c r="I3846" s="6">
        <v>461.00128999999998</v>
      </c>
      <c r="J3846" s="5">
        <f t="shared" si="242"/>
        <v>-0.37106089225910843</v>
      </c>
      <c r="K3846" s="6">
        <v>305.05225999999999</v>
      </c>
      <c r="L3846" s="6">
        <v>958.39260999999999</v>
      </c>
      <c r="M3846" s="5">
        <f t="shared" si="243"/>
        <v>2.1417325346155445</v>
      </c>
    </row>
    <row r="3847" spans="1:13" x14ac:dyDescent="0.25">
      <c r="A3847" s="7" t="s">
        <v>224</v>
      </c>
      <c r="B3847" s="7" t="s">
        <v>160</v>
      </c>
      <c r="C3847" s="6">
        <v>11564.995290000001</v>
      </c>
      <c r="D3847" s="6">
        <v>20101.93319</v>
      </c>
      <c r="E3847" s="5">
        <f t="shared" si="240"/>
        <v>0.73817046059514646</v>
      </c>
      <c r="F3847" s="6">
        <v>110756.55929</v>
      </c>
      <c r="G3847" s="6">
        <v>418967.45091999997</v>
      </c>
      <c r="H3847" s="5">
        <f t="shared" si="241"/>
        <v>2.7827777750209304</v>
      </c>
      <c r="I3847" s="6">
        <v>432047.87631000002</v>
      </c>
      <c r="J3847" s="5">
        <f t="shared" si="242"/>
        <v>-3.0275407211155181E-2</v>
      </c>
      <c r="K3847" s="6">
        <v>1081913.2948400001</v>
      </c>
      <c r="L3847" s="6">
        <v>1519372.4421999999</v>
      </c>
      <c r="M3847" s="5">
        <f t="shared" si="243"/>
        <v>0.40433845248633715</v>
      </c>
    </row>
    <row r="3848" spans="1:13" x14ac:dyDescent="0.25">
      <c r="A3848" s="7" t="s">
        <v>224</v>
      </c>
      <c r="B3848" s="7" t="s">
        <v>179</v>
      </c>
      <c r="C3848" s="6">
        <v>0</v>
      </c>
      <c r="D3848" s="6">
        <v>0</v>
      </c>
      <c r="E3848" s="5" t="str">
        <f t="shared" si="240"/>
        <v/>
      </c>
      <c r="F3848" s="6">
        <v>0</v>
      </c>
      <c r="G3848" s="6">
        <v>0</v>
      </c>
      <c r="H3848" s="5" t="str">
        <f t="shared" si="241"/>
        <v/>
      </c>
      <c r="I3848" s="6">
        <v>0</v>
      </c>
      <c r="J3848" s="5" t="str">
        <f t="shared" si="242"/>
        <v/>
      </c>
      <c r="K3848" s="6">
        <v>0</v>
      </c>
      <c r="L3848" s="6">
        <v>0</v>
      </c>
      <c r="M3848" s="5" t="str">
        <f t="shared" si="243"/>
        <v/>
      </c>
    </row>
    <row r="3849" spans="1:13" x14ac:dyDescent="0.25">
      <c r="A3849" s="7" t="s">
        <v>224</v>
      </c>
      <c r="B3849" s="7" t="s">
        <v>159</v>
      </c>
      <c r="C3849" s="6">
        <v>0</v>
      </c>
      <c r="D3849" s="6">
        <v>185.91147000000001</v>
      </c>
      <c r="E3849" s="5" t="str">
        <f t="shared" si="240"/>
        <v/>
      </c>
      <c r="F3849" s="6">
        <v>4.1082200000000002</v>
      </c>
      <c r="G3849" s="6">
        <v>262.42642999999998</v>
      </c>
      <c r="H3849" s="5">
        <f t="shared" si="241"/>
        <v>62.878377983652278</v>
      </c>
      <c r="I3849" s="6">
        <v>20.45636</v>
      </c>
      <c r="J3849" s="5">
        <f t="shared" si="242"/>
        <v>11.828598538547423</v>
      </c>
      <c r="K3849" s="6">
        <v>936.00792999999999</v>
      </c>
      <c r="L3849" s="6">
        <v>575.18487000000005</v>
      </c>
      <c r="M3849" s="5">
        <f t="shared" si="243"/>
        <v>-0.38549145625294001</v>
      </c>
    </row>
    <row r="3850" spans="1:13" x14ac:dyDescent="0.25">
      <c r="A3850" s="7" t="s">
        <v>224</v>
      </c>
      <c r="B3850" s="7" t="s">
        <v>213</v>
      </c>
      <c r="C3850" s="6">
        <v>0.14831</v>
      </c>
      <c r="D3850" s="6">
        <v>12.470230000000001</v>
      </c>
      <c r="E3850" s="5">
        <f t="shared" si="240"/>
        <v>83.082192704470373</v>
      </c>
      <c r="F3850" s="6">
        <v>105.63818000000001</v>
      </c>
      <c r="G3850" s="6">
        <v>41.88261</v>
      </c>
      <c r="H3850" s="5">
        <f t="shared" si="241"/>
        <v>-0.60352772075399264</v>
      </c>
      <c r="I3850" s="6">
        <v>108.57952</v>
      </c>
      <c r="J3850" s="5">
        <f t="shared" si="242"/>
        <v>-0.61426786561590996</v>
      </c>
      <c r="K3850" s="6">
        <v>500.93565999999998</v>
      </c>
      <c r="L3850" s="6">
        <v>315.7543</v>
      </c>
      <c r="M3850" s="5">
        <f t="shared" si="243"/>
        <v>-0.36967094736278105</v>
      </c>
    </row>
    <row r="3851" spans="1:13" x14ac:dyDescent="0.25">
      <c r="A3851" s="7" t="s">
        <v>224</v>
      </c>
      <c r="B3851" s="7" t="s">
        <v>158</v>
      </c>
      <c r="C3851" s="6">
        <v>0</v>
      </c>
      <c r="D3851" s="6">
        <v>0</v>
      </c>
      <c r="E3851" s="5" t="str">
        <f t="shared" si="240"/>
        <v/>
      </c>
      <c r="F3851" s="6">
        <v>0</v>
      </c>
      <c r="G3851" s="6">
        <v>30.96397</v>
      </c>
      <c r="H3851" s="5" t="str">
        <f t="shared" si="241"/>
        <v/>
      </c>
      <c r="I3851" s="6">
        <v>2.4405199999999998</v>
      </c>
      <c r="J3851" s="5">
        <f t="shared" si="242"/>
        <v>11.687447757035386</v>
      </c>
      <c r="K3851" s="6">
        <v>1.35538</v>
      </c>
      <c r="L3851" s="6">
        <v>86.232929999999996</v>
      </c>
      <c r="M3851" s="5">
        <f t="shared" si="243"/>
        <v>62.62269621803479</v>
      </c>
    </row>
    <row r="3852" spans="1:13" x14ac:dyDescent="0.25">
      <c r="A3852" s="7" t="s">
        <v>224</v>
      </c>
      <c r="B3852" s="7" t="s">
        <v>157</v>
      </c>
      <c r="C3852" s="6">
        <v>0.09</v>
      </c>
      <c r="D3852" s="6">
        <v>553.80245000000002</v>
      </c>
      <c r="E3852" s="5">
        <f t="shared" si="240"/>
        <v>6152.3605555555559</v>
      </c>
      <c r="F3852" s="6">
        <v>392.36183999999997</v>
      </c>
      <c r="G3852" s="6">
        <v>3513.1642999999999</v>
      </c>
      <c r="H3852" s="5">
        <f t="shared" si="241"/>
        <v>7.9538888389350006</v>
      </c>
      <c r="I3852" s="6">
        <v>5959.2929400000003</v>
      </c>
      <c r="J3852" s="5">
        <f t="shared" si="242"/>
        <v>-0.41047296459972316</v>
      </c>
      <c r="K3852" s="6">
        <v>5649.4976699999997</v>
      </c>
      <c r="L3852" s="6">
        <v>16555.57633</v>
      </c>
      <c r="M3852" s="5">
        <f t="shared" si="243"/>
        <v>1.9304510413224052</v>
      </c>
    </row>
    <row r="3853" spans="1:13" x14ac:dyDescent="0.25">
      <c r="A3853" s="7" t="s">
        <v>224</v>
      </c>
      <c r="B3853" s="7" t="s">
        <v>156</v>
      </c>
      <c r="C3853" s="6">
        <v>6.4066400000000003</v>
      </c>
      <c r="D3853" s="6">
        <v>53.468260000000001</v>
      </c>
      <c r="E3853" s="5">
        <f t="shared" si="240"/>
        <v>7.3457569022139531</v>
      </c>
      <c r="F3853" s="6">
        <v>631.72222999999997</v>
      </c>
      <c r="G3853" s="6">
        <v>1613.0230300000001</v>
      </c>
      <c r="H3853" s="5">
        <f t="shared" si="241"/>
        <v>1.5533738617999879</v>
      </c>
      <c r="I3853" s="6">
        <v>1558.8339100000001</v>
      </c>
      <c r="J3853" s="5">
        <f t="shared" si="242"/>
        <v>3.476260020543176E-2</v>
      </c>
      <c r="K3853" s="6">
        <v>3790.2651300000002</v>
      </c>
      <c r="L3853" s="6">
        <v>5384.9237300000004</v>
      </c>
      <c r="M3853" s="5">
        <f t="shared" si="243"/>
        <v>0.42072481615553903</v>
      </c>
    </row>
    <row r="3854" spans="1:13" x14ac:dyDescent="0.25">
      <c r="A3854" s="7" t="s">
        <v>224</v>
      </c>
      <c r="B3854" s="7" t="s">
        <v>155</v>
      </c>
      <c r="C3854" s="6">
        <v>0</v>
      </c>
      <c r="D3854" s="6">
        <v>0</v>
      </c>
      <c r="E3854" s="5" t="str">
        <f t="shared" si="240"/>
        <v/>
      </c>
      <c r="F3854" s="6">
        <v>0</v>
      </c>
      <c r="G3854" s="6">
        <v>0</v>
      </c>
      <c r="H3854" s="5" t="str">
        <f t="shared" si="241"/>
        <v/>
      </c>
      <c r="I3854" s="6">
        <v>0</v>
      </c>
      <c r="J3854" s="5" t="str">
        <f t="shared" si="242"/>
        <v/>
      </c>
      <c r="K3854" s="6">
        <v>58.09937</v>
      </c>
      <c r="L3854" s="6">
        <v>9.5809499999999996</v>
      </c>
      <c r="M3854" s="5">
        <f t="shared" si="243"/>
        <v>-0.83509373681676757</v>
      </c>
    </row>
    <row r="3855" spans="1:13" x14ac:dyDescent="0.25">
      <c r="A3855" s="7" t="s">
        <v>224</v>
      </c>
      <c r="B3855" s="7" t="s">
        <v>154</v>
      </c>
      <c r="C3855" s="6">
        <v>91.404409999999999</v>
      </c>
      <c r="D3855" s="6">
        <v>218.74592999999999</v>
      </c>
      <c r="E3855" s="5">
        <f t="shared" si="240"/>
        <v>1.3931660408945254</v>
      </c>
      <c r="F3855" s="6">
        <v>804.92917999999997</v>
      </c>
      <c r="G3855" s="6">
        <v>3771.0831400000002</v>
      </c>
      <c r="H3855" s="5">
        <f t="shared" si="241"/>
        <v>3.6849874916946117</v>
      </c>
      <c r="I3855" s="6">
        <v>12291.029469999999</v>
      </c>
      <c r="J3855" s="5">
        <f t="shared" si="242"/>
        <v>-0.69318411047630502</v>
      </c>
      <c r="K3855" s="6">
        <v>20112.097389999999</v>
      </c>
      <c r="L3855" s="6">
        <v>37334.282959999997</v>
      </c>
      <c r="M3855" s="5">
        <f t="shared" si="243"/>
        <v>0.85630977396534957</v>
      </c>
    </row>
    <row r="3856" spans="1:13" x14ac:dyDescent="0.25">
      <c r="A3856" s="7" t="s">
        <v>224</v>
      </c>
      <c r="B3856" s="7" t="s">
        <v>153</v>
      </c>
      <c r="C3856" s="6">
        <v>424.56819000000002</v>
      </c>
      <c r="D3856" s="6">
        <v>1630.40914</v>
      </c>
      <c r="E3856" s="5">
        <f t="shared" si="240"/>
        <v>2.8401584913839164</v>
      </c>
      <c r="F3856" s="6">
        <v>5309.4495200000001</v>
      </c>
      <c r="G3856" s="6">
        <v>19896.911349999998</v>
      </c>
      <c r="H3856" s="5">
        <f t="shared" si="241"/>
        <v>2.7474527773643844</v>
      </c>
      <c r="I3856" s="6">
        <v>22921.586739999999</v>
      </c>
      <c r="J3856" s="5">
        <f t="shared" si="242"/>
        <v>-0.13195750470109036</v>
      </c>
      <c r="K3856" s="6">
        <v>48330.638700000003</v>
      </c>
      <c r="L3856" s="6">
        <v>76525.465270000001</v>
      </c>
      <c r="M3856" s="5">
        <f t="shared" si="243"/>
        <v>0.58337376307009148</v>
      </c>
    </row>
    <row r="3857" spans="1:13" x14ac:dyDescent="0.25">
      <c r="A3857" s="7" t="s">
        <v>224</v>
      </c>
      <c r="B3857" s="7" t="s">
        <v>152</v>
      </c>
      <c r="C3857" s="6">
        <v>1007.02399</v>
      </c>
      <c r="D3857" s="6">
        <v>458.82224000000002</v>
      </c>
      <c r="E3857" s="5">
        <f t="shared" si="240"/>
        <v>-0.54437804406228696</v>
      </c>
      <c r="F3857" s="6">
        <v>7817.3227299999999</v>
      </c>
      <c r="G3857" s="6">
        <v>7618.4944800000003</v>
      </c>
      <c r="H3857" s="5">
        <f t="shared" si="241"/>
        <v>-2.5434315157153553E-2</v>
      </c>
      <c r="I3857" s="6">
        <v>4933.54936</v>
      </c>
      <c r="J3857" s="5">
        <f t="shared" si="242"/>
        <v>0.54422180140101006</v>
      </c>
      <c r="K3857" s="6">
        <v>29702.34979</v>
      </c>
      <c r="L3857" s="6">
        <v>27534.885719999998</v>
      </c>
      <c r="M3857" s="5">
        <f t="shared" si="243"/>
        <v>-7.2972814788200058E-2</v>
      </c>
    </row>
    <row r="3858" spans="1:13" x14ac:dyDescent="0.25">
      <c r="A3858" s="7" t="s">
        <v>224</v>
      </c>
      <c r="B3858" s="7" t="s">
        <v>151</v>
      </c>
      <c r="C3858" s="6">
        <v>24.021260000000002</v>
      </c>
      <c r="D3858" s="6">
        <v>567.34923000000003</v>
      </c>
      <c r="E3858" s="5">
        <f t="shared" si="240"/>
        <v>22.618629081072349</v>
      </c>
      <c r="F3858" s="6">
        <v>6333.36492</v>
      </c>
      <c r="G3858" s="6">
        <v>8809.8197299999993</v>
      </c>
      <c r="H3858" s="5">
        <f t="shared" si="241"/>
        <v>0.3910172303793289</v>
      </c>
      <c r="I3858" s="6">
        <v>12664.396629999999</v>
      </c>
      <c r="J3858" s="5">
        <f t="shared" si="242"/>
        <v>-0.30436324861060515</v>
      </c>
      <c r="K3858" s="6">
        <v>39773.732799999998</v>
      </c>
      <c r="L3858" s="6">
        <v>38983.403339999997</v>
      </c>
      <c r="M3858" s="5">
        <f t="shared" si="243"/>
        <v>-1.9870638342499247E-2</v>
      </c>
    </row>
    <row r="3859" spans="1:13" x14ac:dyDescent="0.25">
      <c r="A3859" s="7" t="s">
        <v>224</v>
      </c>
      <c r="B3859" s="7" t="s">
        <v>150</v>
      </c>
      <c r="C3859" s="6">
        <v>0</v>
      </c>
      <c r="D3859" s="6">
        <v>1.7402200000000001</v>
      </c>
      <c r="E3859" s="5" t="str">
        <f t="shared" si="240"/>
        <v/>
      </c>
      <c r="F3859" s="6">
        <v>0</v>
      </c>
      <c r="G3859" s="6">
        <v>49.147069999999999</v>
      </c>
      <c r="H3859" s="5" t="str">
        <f t="shared" si="241"/>
        <v/>
      </c>
      <c r="I3859" s="6">
        <v>54.80386</v>
      </c>
      <c r="J3859" s="5">
        <f t="shared" si="242"/>
        <v>-0.10321882436748075</v>
      </c>
      <c r="K3859" s="6">
        <v>3.1254200000000001</v>
      </c>
      <c r="L3859" s="6">
        <v>107.88985</v>
      </c>
      <c r="M3859" s="5">
        <f t="shared" si="243"/>
        <v>33.520112496880415</v>
      </c>
    </row>
    <row r="3860" spans="1:13" x14ac:dyDescent="0.25">
      <c r="A3860" s="7" t="s">
        <v>224</v>
      </c>
      <c r="B3860" s="7" t="s">
        <v>149</v>
      </c>
      <c r="C3860" s="6">
        <v>0</v>
      </c>
      <c r="D3860" s="6">
        <v>0</v>
      </c>
      <c r="E3860" s="5" t="str">
        <f t="shared" si="240"/>
        <v/>
      </c>
      <c r="F3860" s="6">
        <v>181.88658000000001</v>
      </c>
      <c r="G3860" s="6">
        <v>1398.2394999999999</v>
      </c>
      <c r="H3860" s="5">
        <f t="shared" si="241"/>
        <v>6.6874253174698204</v>
      </c>
      <c r="I3860" s="6">
        <v>1908.24782</v>
      </c>
      <c r="J3860" s="5">
        <f t="shared" si="242"/>
        <v>-0.26726524440625332</v>
      </c>
      <c r="K3860" s="6">
        <v>2902.8611999999998</v>
      </c>
      <c r="L3860" s="6">
        <v>4955.0935300000001</v>
      </c>
      <c r="M3860" s="5">
        <f t="shared" si="243"/>
        <v>0.70696881063414274</v>
      </c>
    </row>
    <row r="3861" spans="1:13" x14ac:dyDescent="0.25">
      <c r="A3861" s="7" t="s">
        <v>224</v>
      </c>
      <c r="B3861" s="7" t="s">
        <v>148</v>
      </c>
      <c r="C3861" s="6">
        <v>0</v>
      </c>
      <c r="D3861" s="6">
        <v>0</v>
      </c>
      <c r="E3861" s="5" t="str">
        <f t="shared" si="240"/>
        <v/>
      </c>
      <c r="F3861" s="6">
        <v>154.20262</v>
      </c>
      <c r="G3861" s="6">
        <v>1221.5709099999999</v>
      </c>
      <c r="H3861" s="5">
        <f t="shared" si="241"/>
        <v>6.9218557376003078</v>
      </c>
      <c r="I3861" s="6">
        <v>2392.3899700000002</v>
      </c>
      <c r="J3861" s="5">
        <f t="shared" si="242"/>
        <v>-0.48939306496089352</v>
      </c>
      <c r="K3861" s="6">
        <v>1806.98525</v>
      </c>
      <c r="L3861" s="6">
        <v>7352.1732499999998</v>
      </c>
      <c r="M3861" s="5">
        <f t="shared" si="243"/>
        <v>3.0687511145981965</v>
      </c>
    </row>
    <row r="3862" spans="1:13" x14ac:dyDescent="0.25">
      <c r="A3862" s="7" t="s">
        <v>224</v>
      </c>
      <c r="B3862" s="7" t="s">
        <v>147</v>
      </c>
      <c r="C3862" s="6">
        <v>0</v>
      </c>
      <c r="D3862" s="6">
        <v>0</v>
      </c>
      <c r="E3862" s="5" t="str">
        <f t="shared" si="240"/>
        <v/>
      </c>
      <c r="F3862" s="6">
        <v>50.875329999999998</v>
      </c>
      <c r="G3862" s="6">
        <v>267.43405999999999</v>
      </c>
      <c r="H3862" s="5">
        <f t="shared" si="241"/>
        <v>4.2566550428272407</v>
      </c>
      <c r="I3862" s="6">
        <v>0</v>
      </c>
      <c r="J3862" s="5" t="str">
        <f t="shared" si="242"/>
        <v/>
      </c>
      <c r="K3862" s="6">
        <v>205.51765</v>
      </c>
      <c r="L3862" s="6">
        <v>313.07900000000001</v>
      </c>
      <c r="M3862" s="5">
        <f t="shared" si="243"/>
        <v>0.52336794431037914</v>
      </c>
    </row>
    <row r="3863" spans="1:13" x14ac:dyDescent="0.25">
      <c r="A3863" s="7" t="s">
        <v>224</v>
      </c>
      <c r="B3863" s="7" t="s">
        <v>146</v>
      </c>
      <c r="C3863" s="6">
        <v>199.77619000000001</v>
      </c>
      <c r="D3863" s="6">
        <v>391.01114000000001</v>
      </c>
      <c r="E3863" s="5">
        <f t="shared" si="240"/>
        <v>0.95724595608715934</v>
      </c>
      <c r="F3863" s="6">
        <v>1969.6876999999999</v>
      </c>
      <c r="G3863" s="6">
        <v>4265.2550799999999</v>
      </c>
      <c r="H3863" s="5">
        <f t="shared" si="241"/>
        <v>1.1654473853900797</v>
      </c>
      <c r="I3863" s="6">
        <v>3624.34429</v>
      </c>
      <c r="J3863" s="5">
        <f t="shared" si="242"/>
        <v>0.1768349634355515</v>
      </c>
      <c r="K3863" s="6">
        <v>8179.4035999999996</v>
      </c>
      <c r="L3863" s="6">
        <v>11893.3518</v>
      </c>
      <c r="M3863" s="5">
        <f t="shared" si="243"/>
        <v>0.45406100268728644</v>
      </c>
    </row>
    <row r="3864" spans="1:13" x14ac:dyDescent="0.25">
      <c r="A3864" s="7" t="s">
        <v>224</v>
      </c>
      <c r="B3864" s="7" t="s">
        <v>145</v>
      </c>
      <c r="C3864" s="6">
        <v>1308.3138300000001</v>
      </c>
      <c r="D3864" s="6">
        <v>10420.723470000001</v>
      </c>
      <c r="E3864" s="5">
        <f t="shared" si="240"/>
        <v>6.9650029152409099</v>
      </c>
      <c r="F3864" s="6">
        <v>14863.392879999999</v>
      </c>
      <c r="G3864" s="6">
        <v>86259.496360000005</v>
      </c>
      <c r="H3864" s="5">
        <f t="shared" si="241"/>
        <v>4.8034862602649584</v>
      </c>
      <c r="I3864" s="6">
        <v>140875.28466999999</v>
      </c>
      <c r="J3864" s="5">
        <f t="shared" si="242"/>
        <v>-0.38768892952328249</v>
      </c>
      <c r="K3864" s="6">
        <v>319323.56075</v>
      </c>
      <c r="L3864" s="6">
        <v>428289.47998</v>
      </c>
      <c r="M3864" s="5">
        <f t="shared" si="243"/>
        <v>0.34123983515049794</v>
      </c>
    </row>
    <row r="3865" spans="1:13" x14ac:dyDescent="0.25">
      <c r="A3865" s="7" t="s">
        <v>224</v>
      </c>
      <c r="B3865" s="7" t="s">
        <v>212</v>
      </c>
      <c r="C3865" s="6">
        <v>0</v>
      </c>
      <c r="D3865" s="6">
        <v>0</v>
      </c>
      <c r="E3865" s="5" t="str">
        <f t="shared" si="240"/>
        <v/>
      </c>
      <c r="F3865" s="6">
        <v>0</v>
      </c>
      <c r="G3865" s="6">
        <v>0</v>
      </c>
      <c r="H3865" s="5" t="str">
        <f t="shared" si="241"/>
        <v/>
      </c>
      <c r="I3865" s="6">
        <v>0</v>
      </c>
      <c r="J3865" s="5" t="str">
        <f t="shared" si="242"/>
        <v/>
      </c>
      <c r="K3865" s="6">
        <v>6.82456</v>
      </c>
      <c r="L3865" s="6">
        <v>13.68107</v>
      </c>
      <c r="M3865" s="5">
        <f t="shared" si="243"/>
        <v>1.0046816205000764</v>
      </c>
    </row>
    <row r="3866" spans="1:13" x14ac:dyDescent="0.25">
      <c r="A3866" s="7" t="s">
        <v>224</v>
      </c>
      <c r="B3866" s="7" t="s">
        <v>211</v>
      </c>
      <c r="C3866" s="6">
        <v>0</v>
      </c>
      <c r="D3866" s="6">
        <v>0</v>
      </c>
      <c r="E3866" s="5" t="str">
        <f t="shared" si="240"/>
        <v/>
      </c>
      <c r="F3866" s="6">
        <v>0</v>
      </c>
      <c r="G3866" s="6">
        <v>0</v>
      </c>
      <c r="H3866" s="5" t="str">
        <f t="shared" si="241"/>
        <v/>
      </c>
      <c r="I3866" s="6">
        <v>0</v>
      </c>
      <c r="J3866" s="5" t="str">
        <f t="shared" si="242"/>
        <v/>
      </c>
      <c r="K3866" s="6">
        <v>28.72222</v>
      </c>
      <c r="L3866" s="6">
        <v>0</v>
      </c>
      <c r="M3866" s="5">
        <f t="shared" si="243"/>
        <v>-1</v>
      </c>
    </row>
    <row r="3867" spans="1:13" x14ac:dyDescent="0.25">
      <c r="A3867" s="7" t="s">
        <v>224</v>
      </c>
      <c r="B3867" s="7" t="s">
        <v>144</v>
      </c>
      <c r="C3867" s="6">
        <v>0</v>
      </c>
      <c r="D3867" s="6">
        <v>0</v>
      </c>
      <c r="E3867" s="5" t="str">
        <f t="shared" si="240"/>
        <v/>
      </c>
      <c r="F3867" s="6">
        <v>0</v>
      </c>
      <c r="G3867" s="6">
        <v>11.201650000000001</v>
      </c>
      <c r="H3867" s="5" t="str">
        <f t="shared" si="241"/>
        <v/>
      </c>
      <c r="I3867" s="6">
        <v>0</v>
      </c>
      <c r="J3867" s="5" t="str">
        <f t="shared" si="242"/>
        <v/>
      </c>
      <c r="K3867" s="6">
        <v>54.123139999999999</v>
      </c>
      <c r="L3867" s="6">
        <v>803.62293</v>
      </c>
      <c r="M3867" s="5">
        <f t="shared" si="243"/>
        <v>13.848047064527298</v>
      </c>
    </row>
    <row r="3868" spans="1:13" x14ac:dyDescent="0.25">
      <c r="A3868" s="7" t="s">
        <v>224</v>
      </c>
      <c r="B3868" s="7" t="s">
        <v>210</v>
      </c>
      <c r="C3868" s="6">
        <v>0</v>
      </c>
      <c r="D3868" s="6">
        <v>47.857199999999999</v>
      </c>
      <c r="E3868" s="5" t="str">
        <f t="shared" si="240"/>
        <v/>
      </c>
      <c r="F3868" s="6">
        <v>0</v>
      </c>
      <c r="G3868" s="6">
        <v>94.699039999999997</v>
      </c>
      <c r="H3868" s="5" t="str">
        <f t="shared" si="241"/>
        <v/>
      </c>
      <c r="I3868" s="6">
        <v>23.783519999999999</v>
      </c>
      <c r="J3868" s="5">
        <f t="shared" si="242"/>
        <v>2.9817083425834361</v>
      </c>
      <c r="K3868" s="6">
        <v>0</v>
      </c>
      <c r="L3868" s="6">
        <v>188.64266000000001</v>
      </c>
      <c r="M3868" s="5" t="str">
        <f t="shared" si="243"/>
        <v/>
      </c>
    </row>
    <row r="3869" spans="1:13" x14ac:dyDescent="0.25">
      <c r="A3869" s="7" t="s">
        <v>224</v>
      </c>
      <c r="B3869" s="7" t="s">
        <v>143</v>
      </c>
      <c r="C3869" s="6">
        <v>2048.4096399999999</v>
      </c>
      <c r="D3869" s="6">
        <v>30567.69067</v>
      </c>
      <c r="E3869" s="5">
        <f t="shared" si="240"/>
        <v>13.922645389425135</v>
      </c>
      <c r="F3869" s="6">
        <v>22435.611349999999</v>
      </c>
      <c r="G3869" s="6">
        <v>219895.91696999999</v>
      </c>
      <c r="H3869" s="5">
        <f t="shared" si="241"/>
        <v>8.8012001340003607</v>
      </c>
      <c r="I3869" s="6">
        <v>280176.03145000001</v>
      </c>
      <c r="J3869" s="5">
        <f t="shared" si="242"/>
        <v>-0.21515086129256411</v>
      </c>
      <c r="K3869" s="6">
        <v>650860.59199999995</v>
      </c>
      <c r="L3869" s="6">
        <v>977499.52642000001</v>
      </c>
      <c r="M3869" s="5">
        <f t="shared" si="243"/>
        <v>0.50185698509766286</v>
      </c>
    </row>
    <row r="3870" spans="1:13" x14ac:dyDescent="0.25">
      <c r="A3870" s="7" t="s">
        <v>224</v>
      </c>
      <c r="B3870" s="7" t="s">
        <v>178</v>
      </c>
      <c r="C3870" s="6">
        <v>36.384439999999998</v>
      </c>
      <c r="D3870" s="6">
        <v>0</v>
      </c>
      <c r="E3870" s="5">
        <f t="shared" si="240"/>
        <v>-1</v>
      </c>
      <c r="F3870" s="6">
        <v>100.86311000000001</v>
      </c>
      <c r="G3870" s="6">
        <v>127.14192</v>
      </c>
      <c r="H3870" s="5">
        <f t="shared" si="241"/>
        <v>0.2605393587407725</v>
      </c>
      <c r="I3870" s="6">
        <v>188.43132</v>
      </c>
      <c r="J3870" s="5">
        <f t="shared" si="242"/>
        <v>-0.32526121453694645</v>
      </c>
      <c r="K3870" s="6">
        <v>456.06254000000001</v>
      </c>
      <c r="L3870" s="6">
        <v>947.20957999999996</v>
      </c>
      <c r="M3870" s="5">
        <f t="shared" si="243"/>
        <v>1.0769291422180824</v>
      </c>
    </row>
    <row r="3871" spans="1:13" x14ac:dyDescent="0.25">
      <c r="A3871" s="7" t="s">
        <v>224</v>
      </c>
      <c r="B3871" s="7" t="s">
        <v>142</v>
      </c>
      <c r="C3871" s="6">
        <v>143.96211</v>
      </c>
      <c r="D3871" s="6">
        <v>616.23217</v>
      </c>
      <c r="E3871" s="5">
        <f t="shared" si="240"/>
        <v>3.2805163803170156</v>
      </c>
      <c r="F3871" s="6">
        <v>831.76553000000001</v>
      </c>
      <c r="G3871" s="6">
        <v>2421.8808199999999</v>
      </c>
      <c r="H3871" s="5">
        <f t="shared" si="241"/>
        <v>1.9117350174393497</v>
      </c>
      <c r="I3871" s="6">
        <v>1992.9669899999999</v>
      </c>
      <c r="J3871" s="5">
        <f t="shared" si="242"/>
        <v>0.21521371510523624</v>
      </c>
      <c r="K3871" s="6">
        <v>6086.1275500000002</v>
      </c>
      <c r="L3871" s="6">
        <v>6604.8691399999998</v>
      </c>
      <c r="M3871" s="5">
        <f t="shared" si="243"/>
        <v>8.5233440432907148E-2</v>
      </c>
    </row>
    <row r="3872" spans="1:13" x14ac:dyDescent="0.25">
      <c r="A3872" s="7" t="s">
        <v>224</v>
      </c>
      <c r="B3872" s="7" t="s">
        <v>209</v>
      </c>
      <c r="C3872" s="6">
        <v>0</v>
      </c>
      <c r="D3872" s="6">
        <v>0</v>
      </c>
      <c r="E3872" s="5" t="str">
        <f t="shared" si="240"/>
        <v/>
      </c>
      <c r="F3872" s="6">
        <v>0</v>
      </c>
      <c r="G3872" s="6">
        <v>0</v>
      </c>
      <c r="H3872" s="5" t="str">
        <f t="shared" si="241"/>
        <v/>
      </c>
      <c r="I3872" s="6">
        <v>1.1808799999999999</v>
      </c>
      <c r="J3872" s="5">
        <f t="shared" si="242"/>
        <v>-1</v>
      </c>
      <c r="K3872" s="6">
        <v>2.7098399999999998</v>
      </c>
      <c r="L3872" s="6">
        <v>1.1808799999999999</v>
      </c>
      <c r="M3872" s="5">
        <f t="shared" si="243"/>
        <v>-0.56422519410740124</v>
      </c>
    </row>
    <row r="3873" spans="1:13" x14ac:dyDescent="0.25">
      <c r="A3873" s="7" t="s">
        <v>224</v>
      </c>
      <c r="B3873" s="7" t="s">
        <v>141</v>
      </c>
      <c r="C3873" s="6">
        <v>314.20661000000001</v>
      </c>
      <c r="D3873" s="6">
        <v>1270.3060399999999</v>
      </c>
      <c r="E3873" s="5">
        <f t="shared" si="240"/>
        <v>3.0429004342079242</v>
      </c>
      <c r="F3873" s="6">
        <v>3105.7090699999999</v>
      </c>
      <c r="G3873" s="6">
        <v>10633.719929999999</v>
      </c>
      <c r="H3873" s="5">
        <f t="shared" si="241"/>
        <v>2.4239266107433557</v>
      </c>
      <c r="I3873" s="6">
        <v>10972.778990000001</v>
      </c>
      <c r="J3873" s="5">
        <f t="shared" si="242"/>
        <v>-3.0900017243489675E-2</v>
      </c>
      <c r="K3873" s="6">
        <v>22715.33798</v>
      </c>
      <c r="L3873" s="6">
        <v>35154.819589999999</v>
      </c>
      <c r="M3873" s="5">
        <f t="shared" si="243"/>
        <v>0.54762476441919961</v>
      </c>
    </row>
    <row r="3874" spans="1:13" x14ac:dyDescent="0.25">
      <c r="A3874" s="7" t="s">
        <v>224</v>
      </c>
      <c r="B3874" s="7" t="s">
        <v>140</v>
      </c>
      <c r="C3874" s="6">
        <v>0</v>
      </c>
      <c r="D3874" s="6">
        <v>0</v>
      </c>
      <c r="E3874" s="5" t="str">
        <f t="shared" si="240"/>
        <v/>
      </c>
      <c r="F3874" s="6">
        <v>0</v>
      </c>
      <c r="G3874" s="6">
        <v>0</v>
      </c>
      <c r="H3874" s="5" t="str">
        <f t="shared" si="241"/>
        <v/>
      </c>
      <c r="I3874" s="6">
        <v>39.553789999999999</v>
      </c>
      <c r="J3874" s="5">
        <f t="shared" si="242"/>
        <v>-1</v>
      </c>
      <c r="K3874" s="6">
        <v>72.150810000000007</v>
      </c>
      <c r="L3874" s="6">
        <v>43.608989999999999</v>
      </c>
      <c r="M3874" s="5">
        <f t="shared" si="243"/>
        <v>-0.39558557970451069</v>
      </c>
    </row>
    <row r="3875" spans="1:13" x14ac:dyDescent="0.25">
      <c r="A3875" s="7" t="s">
        <v>224</v>
      </c>
      <c r="B3875" s="7" t="s">
        <v>139</v>
      </c>
      <c r="C3875" s="6">
        <v>393.80209000000002</v>
      </c>
      <c r="D3875" s="6">
        <v>1319.68136</v>
      </c>
      <c r="E3875" s="5">
        <f t="shared" si="240"/>
        <v>2.351128380248058</v>
      </c>
      <c r="F3875" s="6">
        <v>7686.7207799999996</v>
      </c>
      <c r="G3875" s="6">
        <v>24759.464550000001</v>
      </c>
      <c r="H3875" s="5">
        <f t="shared" si="241"/>
        <v>2.2210698500225736</v>
      </c>
      <c r="I3875" s="6">
        <v>26035.254110000002</v>
      </c>
      <c r="J3875" s="5">
        <f t="shared" si="242"/>
        <v>-4.9002385558049033E-2</v>
      </c>
      <c r="K3875" s="6">
        <v>62909.166109999998</v>
      </c>
      <c r="L3875" s="6">
        <v>88355.900940000007</v>
      </c>
      <c r="M3875" s="5">
        <f t="shared" si="243"/>
        <v>0.40449963659516719</v>
      </c>
    </row>
    <row r="3876" spans="1:13" x14ac:dyDescent="0.25">
      <c r="A3876" s="7" t="s">
        <v>224</v>
      </c>
      <c r="B3876" s="7" t="s">
        <v>138</v>
      </c>
      <c r="C3876" s="6">
        <v>110.90579</v>
      </c>
      <c r="D3876" s="6">
        <v>182.6249</v>
      </c>
      <c r="E3876" s="5">
        <f t="shared" si="240"/>
        <v>0.64666695940761976</v>
      </c>
      <c r="F3876" s="6">
        <v>324.16667999999999</v>
      </c>
      <c r="G3876" s="6">
        <v>509.94995999999998</v>
      </c>
      <c r="H3876" s="5">
        <f t="shared" si="241"/>
        <v>0.57311035174867442</v>
      </c>
      <c r="I3876" s="6">
        <v>1093.0952299999999</v>
      </c>
      <c r="J3876" s="5">
        <f t="shared" si="242"/>
        <v>-0.53348075629238634</v>
      </c>
      <c r="K3876" s="6">
        <v>1200.93256</v>
      </c>
      <c r="L3876" s="6">
        <v>2344.3883000000001</v>
      </c>
      <c r="M3876" s="5">
        <f t="shared" si="243"/>
        <v>0.95213984372278171</v>
      </c>
    </row>
    <row r="3877" spans="1:13" x14ac:dyDescent="0.25">
      <c r="A3877" s="7" t="s">
        <v>224</v>
      </c>
      <c r="B3877" s="7" t="s">
        <v>137</v>
      </c>
      <c r="C3877" s="6">
        <v>1.8455999999999999</v>
      </c>
      <c r="D3877" s="6">
        <v>99.613320000000002</v>
      </c>
      <c r="E3877" s="5">
        <f t="shared" si="240"/>
        <v>52.973407022106635</v>
      </c>
      <c r="F3877" s="6">
        <v>241.81970999999999</v>
      </c>
      <c r="G3877" s="6">
        <v>954.93368999999996</v>
      </c>
      <c r="H3877" s="5">
        <f t="shared" si="241"/>
        <v>2.9489489504391515</v>
      </c>
      <c r="I3877" s="6">
        <v>921.70907999999997</v>
      </c>
      <c r="J3877" s="5">
        <f t="shared" si="242"/>
        <v>3.6046742644653129E-2</v>
      </c>
      <c r="K3877" s="6">
        <v>2767.96821</v>
      </c>
      <c r="L3877" s="6">
        <v>3866.9464600000001</v>
      </c>
      <c r="M3877" s="5">
        <f t="shared" si="243"/>
        <v>0.39703427446516804</v>
      </c>
    </row>
    <row r="3878" spans="1:13" x14ac:dyDescent="0.25">
      <c r="A3878" s="7" t="s">
        <v>224</v>
      </c>
      <c r="B3878" s="7" t="s">
        <v>207</v>
      </c>
      <c r="C3878" s="6">
        <v>0</v>
      </c>
      <c r="D3878" s="6">
        <v>0</v>
      </c>
      <c r="E3878" s="5" t="str">
        <f t="shared" si="240"/>
        <v/>
      </c>
      <c r="F3878" s="6">
        <v>0</v>
      </c>
      <c r="G3878" s="6">
        <v>0</v>
      </c>
      <c r="H3878" s="5" t="str">
        <f t="shared" si="241"/>
        <v/>
      </c>
      <c r="I3878" s="6">
        <v>0</v>
      </c>
      <c r="J3878" s="5" t="str">
        <f t="shared" si="242"/>
        <v/>
      </c>
      <c r="K3878" s="6">
        <v>0</v>
      </c>
      <c r="L3878" s="6">
        <v>0</v>
      </c>
      <c r="M3878" s="5" t="str">
        <f t="shared" si="243"/>
        <v/>
      </c>
    </row>
    <row r="3879" spans="1:13" x14ac:dyDescent="0.25">
      <c r="A3879" s="7" t="s">
        <v>224</v>
      </c>
      <c r="B3879" s="7" t="s">
        <v>136</v>
      </c>
      <c r="C3879" s="6">
        <v>0</v>
      </c>
      <c r="D3879" s="6">
        <v>261.80615999999998</v>
      </c>
      <c r="E3879" s="5" t="str">
        <f t="shared" si="240"/>
        <v/>
      </c>
      <c r="F3879" s="6">
        <v>0</v>
      </c>
      <c r="G3879" s="6">
        <v>276.95159999999998</v>
      </c>
      <c r="H3879" s="5" t="str">
        <f t="shared" si="241"/>
        <v/>
      </c>
      <c r="I3879" s="6">
        <v>0</v>
      </c>
      <c r="J3879" s="5" t="str">
        <f t="shared" si="242"/>
        <v/>
      </c>
      <c r="K3879" s="6">
        <v>8.23672</v>
      </c>
      <c r="L3879" s="6">
        <v>276.95159999999998</v>
      </c>
      <c r="M3879" s="5">
        <f t="shared" si="243"/>
        <v>32.62401538476481</v>
      </c>
    </row>
    <row r="3880" spans="1:13" x14ac:dyDescent="0.25">
      <c r="A3880" s="7" t="s">
        <v>224</v>
      </c>
      <c r="B3880" s="7" t="s">
        <v>206</v>
      </c>
      <c r="C3880" s="6">
        <v>0</v>
      </c>
      <c r="D3880" s="6">
        <v>0</v>
      </c>
      <c r="E3880" s="5" t="str">
        <f t="shared" si="240"/>
        <v/>
      </c>
      <c r="F3880" s="6">
        <v>0</v>
      </c>
      <c r="G3880" s="6">
        <v>44.338830000000002</v>
      </c>
      <c r="H3880" s="5" t="str">
        <f t="shared" si="241"/>
        <v/>
      </c>
      <c r="I3880" s="6">
        <v>0</v>
      </c>
      <c r="J3880" s="5" t="str">
        <f t="shared" si="242"/>
        <v/>
      </c>
      <c r="K3880" s="6">
        <v>247.88023000000001</v>
      </c>
      <c r="L3880" s="6">
        <v>45.936999999999998</v>
      </c>
      <c r="M3880" s="5">
        <f t="shared" si="243"/>
        <v>-0.81468066251189131</v>
      </c>
    </row>
    <row r="3881" spans="1:13" x14ac:dyDescent="0.25">
      <c r="A3881" s="7" t="s">
        <v>224</v>
      </c>
      <c r="B3881" s="7" t="s">
        <v>205</v>
      </c>
      <c r="C3881" s="6">
        <v>0</v>
      </c>
      <c r="D3881" s="6">
        <v>38.844279999999998</v>
      </c>
      <c r="E3881" s="5" t="str">
        <f t="shared" si="240"/>
        <v/>
      </c>
      <c r="F3881" s="6">
        <v>0</v>
      </c>
      <c r="G3881" s="6">
        <v>67.742769999999993</v>
      </c>
      <c r="H3881" s="5" t="str">
        <f t="shared" si="241"/>
        <v/>
      </c>
      <c r="I3881" s="6">
        <v>142.55450999999999</v>
      </c>
      <c r="J3881" s="5">
        <f t="shared" si="242"/>
        <v>-0.52479391918221319</v>
      </c>
      <c r="K3881" s="6">
        <v>482.19619</v>
      </c>
      <c r="L3881" s="6">
        <v>251.81290999999999</v>
      </c>
      <c r="M3881" s="5">
        <f t="shared" si="243"/>
        <v>-0.47777913798945615</v>
      </c>
    </row>
    <row r="3882" spans="1:13" x14ac:dyDescent="0.25">
      <c r="A3882" s="7" t="s">
        <v>224</v>
      </c>
      <c r="B3882" s="7" t="s">
        <v>135</v>
      </c>
      <c r="C3882" s="6">
        <v>731.28201000000001</v>
      </c>
      <c r="D3882" s="6">
        <v>566.73915999999997</v>
      </c>
      <c r="E3882" s="5">
        <f t="shared" si="240"/>
        <v>-0.22500601375384588</v>
      </c>
      <c r="F3882" s="6">
        <v>7487.5626199999997</v>
      </c>
      <c r="G3882" s="6">
        <v>7596.9385700000003</v>
      </c>
      <c r="H3882" s="5">
        <f t="shared" si="241"/>
        <v>1.4607684175868885E-2</v>
      </c>
      <c r="I3882" s="6">
        <v>7549.3485300000002</v>
      </c>
      <c r="J3882" s="5">
        <f t="shared" si="242"/>
        <v>6.3038605001324299E-3</v>
      </c>
      <c r="K3882" s="6">
        <v>45926.559549999998</v>
      </c>
      <c r="L3882" s="6">
        <v>30520.884529999999</v>
      </c>
      <c r="M3882" s="5">
        <f t="shared" si="243"/>
        <v>-0.33544152165868035</v>
      </c>
    </row>
    <row r="3883" spans="1:13" x14ac:dyDescent="0.25">
      <c r="A3883" s="7" t="s">
        <v>224</v>
      </c>
      <c r="B3883" s="7" t="s">
        <v>134</v>
      </c>
      <c r="C3883" s="6">
        <v>0</v>
      </c>
      <c r="D3883" s="6">
        <v>0</v>
      </c>
      <c r="E3883" s="5" t="str">
        <f t="shared" si="240"/>
        <v/>
      </c>
      <c r="F3883" s="6">
        <v>3</v>
      </c>
      <c r="G3883" s="6">
        <v>114.74104</v>
      </c>
      <c r="H3883" s="5">
        <f t="shared" si="241"/>
        <v>37.247013333333335</v>
      </c>
      <c r="I3883" s="6">
        <v>20.538499999999999</v>
      </c>
      <c r="J3883" s="5">
        <f t="shared" si="242"/>
        <v>4.5866319351461886</v>
      </c>
      <c r="K3883" s="6">
        <v>166.70491000000001</v>
      </c>
      <c r="L3883" s="6">
        <v>166.31872999999999</v>
      </c>
      <c r="M3883" s="5">
        <f t="shared" si="243"/>
        <v>-2.3165484447940088E-3</v>
      </c>
    </row>
    <row r="3884" spans="1:13" x14ac:dyDescent="0.25">
      <c r="A3884" s="7" t="s">
        <v>224</v>
      </c>
      <c r="B3884" s="7" t="s">
        <v>133</v>
      </c>
      <c r="C3884" s="6">
        <v>0</v>
      </c>
      <c r="D3884" s="6">
        <v>0</v>
      </c>
      <c r="E3884" s="5" t="str">
        <f t="shared" si="240"/>
        <v/>
      </c>
      <c r="F3884" s="6">
        <v>58.067169999999997</v>
      </c>
      <c r="G3884" s="6">
        <v>33.802709999999998</v>
      </c>
      <c r="H3884" s="5">
        <f t="shared" si="241"/>
        <v>-0.41786882329550412</v>
      </c>
      <c r="I3884" s="6">
        <v>369.67876999999999</v>
      </c>
      <c r="J3884" s="5">
        <f t="shared" si="242"/>
        <v>-0.90856193878809977</v>
      </c>
      <c r="K3884" s="6">
        <v>433.09003000000001</v>
      </c>
      <c r="L3884" s="6">
        <v>668.72037</v>
      </c>
      <c r="M3884" s="5">
        <f t="shared" si="243"/>
        <v>0.54406780040630354</v>
      </c>
    </row>
    <row r="3885" spans="1:13" x14ac:dyDescent="0.25">
      <c r="A3885" s="7" t="s">
        <v>224</v>
      </c>
      <c r="B3885" s="7" t="s">
        <v>132</v>
      </c>
      <c r="C3885" s="6">
        <v>761.94488999999999</v>
      </c>
      <c r="D3885" s="6">
        <v>1516.11754</v>
      </c>
      <c r="E3885" s="5">
        <f t="shared" si="240"/>
        <v>0.98979947224267106</v>
      </c>
      <c r="F3885" s="6">
        <v>6054.6768099999999</v>
      </c>
      <c r="G3885" s="6">
        <v>21315.528330000001</v>
      </c>
      <c r="H3885" s="5">
        <f t="shared" si="241"/>
        <v>2.5205063786055333</v>
      </c>
      <c r="I3885" s="6">
        <v>18503.794160000001</v>
      </c>
      <c r="J3885" s="5">
        <f t="shared" si="242"/>
        <v>0.15195446651034294</v>
      </c>
      <c r="K3885" s="6">
        <v>68793.944820000004</v>
      </c>
      <c r="L3885" s="6">
        <v>70503.777950000003</v>
      </c>
      <c r="M3885" s="5">
        <f t="shared" si="243"/>
        <v>2.4854413196885083E-2</v>
      </c>
    </row>
    <row r="3886" spans="1:13" x14ac:dyDescent="0.25">
      <c r="A3886" s="7" t="s">
        <v>224</v>
      </c>
      <c r="B3886" s="7" t="s">
        <v>131</v>
      </c>
      <c r="C3886" s="6">
        <v>731.38602000000003</v>
      </c>
      <c r="D3886" s="6">
        <v>216.84290999999999</v>
      </c>
      <c r="E3886" s="5">
        <f t="shared" si="240"/>
        <v>-0.703517835902852</v>
      </c>
      <c r="F3886" s="6">
        <v>4365.9127600000002</v>
      </c>
      <c r="G3886" s="6">
        <v>6328.08248</v>
      </c>
      <c r="H3886" s="5">
        <f t="shared" si="241"/>
        <v>0.44942943843889349</v>
      </c>
      <c r="I3886" s="6">
        <v>6691.08356</v>
      </c>
      <c r="J3886" s="5">
        <f t="shared" si="242"/>
        <v>-5.4251464167935137E-2</v>
      </c>
      <c r="K3886" s="6">
        <v>15431.75747</v>
      </c>
      <c r="L3886" s="6">
        <v>23676.949619999999</v>
      </c>
      <c r="M3886" s="5">
        <f t="shared" si="243"/>
        <v>0.53430026787480345</v>
      </c>
    </row>
    <row r="3887" spans="1:13" x14ac:dyDescent="0.25">
      <c r="A3887" s="7" t="s">
        <v>224</v>
      </c>
      <c r="B3887" s="7" t="s">
        <v>172</v>
      </c>
      <c r="C3887" s="6">
        <v>0.10546</v>
      </c>
      <c r="D3887" s="6">
        <v>4.4775900000000002</v>
      </c>
      <c r="E3887" s="5">
        <f t="shared" si="240"/>
        <v>41.457709084012897</v>
      </c>
      <c r="F3887" s="6">
        <v>68.938789999999997</v>
      </c>
      <c r="G3887" s="6">
        <v>42.46716</v>
      </c>
      <c r="H3887" s="5">
        <f t="shared" si="241"/>
        <v>-0.38398744741530855</v>
      </c>
      <c r="I3887" s="6">
        <v>20.158670000000001</v>
      </c>
      <c r="J3887" s="5">
        <f t="shared" si="242"/>
        <v>1.1066449324285776</v>
      </c>
      <c r="K3887" s="6">
        <v>99.39546</v>
      </c>
      <c r="L3887" s="6">
        <v>95.941209999999998</v>
      </c>
      <c r="M3887" s="5">
        <f t="shared" si="243"/>
        <v>-3.4752593327703307E-2</v>
      </c>
    </row>
    <row r="3888" spans="1:13" x14ac:dyDescent="0.25">
      <c r="A3888" s="7" t="s">
        <v>224</v>
      </c>
      <c r="B3888" s="7" t="s">
        <v>130</v>
      </c>
      <c r="C3888" s="6">
        <v>114.32382</v>
      </c>
      <c r="D3888" s="6">
        <v>486.57515000000001</v>
      </c>
      <c r="E3888" s="5">
        <f t="shared" si="240"/>
        <v>3.2561134678669763</v>
      </c>
      <c r="F3888" s="6">
        <v>6393.5720099999999</v>
      </c>
      <c r="G3888" s="6">
        <v>19687.679250000001</v>
      </c>
      <c r="H3888" s="5">
        <f t="shared" si="241"/>
        <v>2.0792926425489657</v>
      </c>
      <c r="I3888" s="6">
        <v>18739.916399999998</v>
      </c>
      <c r="J3888" s="5">
        <f t="shared" si="242"/>
        <v>5.0574550588710299E-2</v>
      </c>
      <c r="K3888" s="6">
        <v>69545.887270000007</v>
      </c>
      <c r="L3888" s="6">
        <v>86503.861929999999</v>
      </c>
      <c r="M3888" s="5">
        <f t="shared" si="243"/>
        <v>0.24383864130115351</v>
      </c>
    </row>
    <row r="3889" spans="1:13" x14ac:dyDescent="0.25">
      <c r="A3889" s="7" t="s">
        <v>224</v>
      </c>
      <c r="B3889" s="7" t="s">
        <v>171</v>
      </c>
      <c r="C3889" s="6">
        <v>0</v>
      </c>
      <c r="D3889" s="6">
        <v>0</v>
      </c>
      <c r="E3889" s="5" t="str">
        <f t="shared" si="240"/>
        <v/>
      </c>
      <c r="F3889" s="6">
        <v>0</v>
      </c>
      <c r="G3889" s="6">
        <v>0</v>
      </c>
      <c r="H3889" s="5" t="str">
        <f t="shared" si="241"/>
        <v/>
      </c>
      <c r="I3889" s="6">
        <v>0</v>
      </c>
      <c r="J3889" s="5" t="str">
        <f t="shared" si="242"/>
        <v/>
      </c>
      <c r="K3889" s="6">
        <v>0</v>
      </c>
      <c r="L3889" s="6">
        <v>0.80671999999999999</v>
      </c>
      <c r="M3889" s="5" t="str">
        <f t="shared" si="243"/>
        <v/>
      </c>
    </row>
    <row r="3890" spans="1:13" x14ac:dyDescent="0.25">
      <c r="A3890" s="7" t="s">
        <v>224</v>
      </c>
      <c r="B3890" s="7" t="s">
        <v>204</v>
      </c>
      <c r="C3890" s="6">
        <v>0</v>
      </c>
      <c r="D3890" s="6">
        <v>0</v>
      </c>
      <c r="E3890" s="5" t="str">
        <f t="shared" si="240"/>
        <v/>
      </c>
      <c r="F3890" s="6">
        <v>0</v>
      </c>
      <c r="G3890" s="6">
        <v>0</v>
      </c>
      <c r="H3890" s="5" t="str">
        <f t="shared" si="241"/>
        <v/>
      </c>
      <c r="I3890" s="6">
        <v>0</v>
      </c>
      <c r="J3890" s="5" t="str">
        <f t="shared" si="242"/>
        <v/>
      </c>
      <c r="K3890" s="6">
        <v>0</v>
      </c>
      <c r="L3890" s="6">
        <v>0</v>
      </c>
      <c r="M3890" s="5" t="str">
        <f t="shared" si="243"/>
        <v/>
      </c>
    </row>
    <row r="3891" spans="1:13" x14ac:dyDescent="0.25">
      <c r="A3891" s="7" t="s">
        <v>224</v>
      </c>
      <c r="B3891" s="7" t="s">
        <v>129</v>
      </c>
      <c r="C3891" s="6">
        <v>0</v>
      </c>
      <c r="D3891" s="6">
        <v>0</v>
      </c>
      <c r="E3891" s="5" t="str">
        <f t="shared" si="240"/>
        <v/>
      </c>
      <c r="F3891" s="6">
        <v>0</v>
      </c>
      <c r="G3891" s="6">
        <v>0</v>
      </c>
      <c r="H3891" s="5" t="str">
        <f t="shared" si="241"/>
        <v/>
      </c>
      <c r="I3891" s="6">
        <v>0</v>
      </c>
      <c r="J3891" s="5" t="str">
        <f t="shared" si="242"/>
        <v/>
      </c>
      <c r="K3891" s="6">
        <v>0</v>
      </c>
      <c r="L3891" s="6">
        <v>0</v>
      </c>
      <c r="M3891" s="5" t="str">
        <f t="shared" si="243"/>
        <v/>
      </c>
    </row>
    <row r="3892" spans="1:13" x14ac:dyDescent="0.25">
      <c r="A3892" s="7" t="s">
        <v>224</v>
      </c>
      <c r="B3892" s="7" t="s">
        <v>128</v>
      </c>
      <c r="C3892" s="6">
        <v>1.38503</v>
      </c>
      <c r="D3892" s="6">
        <v>7.0480000000000001E-2</v>
      </c>
      <c r="E3892" s="5">
        <f t="shared" si="240"/>
        <v>-0.94911301560255013</v>
      </c>
      <c r="F3892" s="6">
        <v>134.74251000000001</v>
      </c>
      <c r="G3892" s="6">
        <v>130.58602999999999</v>
      </c>
      <c r="H3892" s="5">
        <f t="shared" si="241"/>
        <v>-3.0847577353279365E-2</v>
      </c>
      <c r="I3892" s="6">
        <v>616.35393999999997</v>
      </c>
      <c r="J3892" s="5">
        <f t="shared" si="242"/>
        <v>-0.78813142656312052</v>
      </c>
      <c r="K3892" s="6">
        <v>1717.3753099999999</v>
      </c>
      <c r="L3892" s="6">
        <v>1161.1794299999999</v>
      </c>
      <c r="M3892" s="5">
        <f t="shared" si="243"/>
        <v>-0.3238639083497713</v>
      </c>
    </row>
    <row r="3893" spans="1:13" x14ac:dyDescent="0.25">
      <c r="A3893" s="7" t="s">
        <v>224</v>
      </c>
      <c r="B3893" s="7" t="s">
        <v>127</v>
      </c>
      <c r="C3893" s="6">
        <v>16.20495</v>
      </c>
      <c r="D3893" s="6">
        <v>517.15035</v>
      </c>
      <c r="E3893" s="5">
        <f t="shared" si="240"/>
        <v>30.913109883091277</v>
      </c>
      <c r="F3893" s="6">
        <v>762.07012999999995</v>
      </c>
      <c r="G3893" s="6">
        <v>8419.5059600000004</v>
      </c>
      <c r="H3893" s="5">
        <f t="shared" si="241"/>
        <v>10.048203608242723</v>
      </c>
      <c r="I3893" s="6">
        <v>7369.72163</v>
      </c>
      <c r="J3893" s="5">
        <f t="shared" si="242"/>
        <v>0.14244558786679717</v>
      </c>
      <c r="K3893" s="6">
        <v>14892.83353</v>
      </c>
      <c r="L3893" s="6">
        <v>28859.93072</v>
      </c>
      <c r="M3893" s="5">
        <f t="shared" si="243"/>
        <v>0.93784014719998021</v>
      </c>
    </row>
    <row r="3894" spans="1:13" x14ac:dyDescent="0.25">
      <c r="A3894" s="7" t="s">
        <v>224</v>
      </c>
      <c r="B3894" s="7" t="s">
        <v>170</v>
      </c>
      <c r="C3894" s="6">
        <v>16.902750000000001</v>
      </c>
      <c r="D3894" s="6">
        <v>0</v>
      </c>
      <c r="E3894" s="5">
        <f t="shared" si="240"/>
        <v>-1</v>
      </c>
      <c r="F3894" s="6">
        <v>77.149069999999995</v>
      </c>
      <c r="G3894" s="6">
        <v>295.20929999999998</v>
      </c>
      <c r="H3894" s="5">
        <f t="shared" si="241"/>
        <v>2.8264790489373364</v>
      </c>
      <c r="I3894" s="6">
        <v>351.73486000000003</v>
      </c>
      <c r="J3894" s="5">
        <f t="shared" si="242"/>
        <v>-0.16070502650775087</v>
      </c>
      <c r="K3894" s="6">
        <v>3856.9496300000001</v>
      </c>
      <c r="L3894" s="6">
        <v>1398.2528</v>
      </c>
      <c r="M3894" s="5">
        <f t="shared" si="243"/>
        <v>-0.63747185363164838</v>
      </c>
    </row>
    <row r="3895" spans="1:13" x14ac:dyDescent="0.25">
      <c r="A3895" s="7" t="s">
        <v>224</v>
      </c>
      <c r="B3895" s="7" t="s">
        <v>126</v>
      </c>
      <c r="C3895" s="6">
        <v>0</v>
      </c>
      <c r="D3895" s="6">
        <v>0</v>
      </c>
      <c r="E3895" s="5" t="str">
        <f t="shared" si="240"/>
        <v/>
      </c>
      <c r="F3895" s="6">
        <v>35.07011</v>
      </c>
      <c r="G3895" s="6">
        <v>0</v>
      </c>
      <c r="H3895" s="5">
        <f t="shared" si="241"/>
        <v>-1</v>
      </c>
      <c r="I3895" s="6">
        <v>0</v>
      </c>
      <c r="J3895" s="5" t="str">
        <f t="shared" si="242"/>
        <v/>
      </c>
      <c r="K3895" s="6">
        <v>94.492450000000005</v>
      </c>
      <c r="L3895" s="6">
        <v>48.506909999999998</v>
      </c>
      <c r="M3895" s="5">
        <f t="shared" si="243"/>
        <v>-0.48665835206939823</v>
      </c>
    </row>
    <row r="3896" spans="1:13" x14ac:dyDescent="0.25">
      <c r="A3896" s="7" t="s">
        <v>224</v>
      </c>
      <c r="B3896" s="7" t="s">
        <v>203</v>
      </c>
      <c r="C3896" s="6">
        <v>0</v>
      </c>
      <c r="D3896" s="6">
        <v>7.9653</v>
      </c>
      <c r="E3896" s="5" t="str">
        <f t="shared" si="240"/>
        <v/>
      </c>
      <c r="F3896" s="6">
        <v>2.9231699999999998</v>
      </c>
      <c r="G3896" s="6">
        <v>79.208500000000001</v>
      </c>
      <c r="H3896" s="5">
        <f t="shared" si="241"/>
        <v>26.096781918259975</v>
      </c>
      <c r="I3896" s="6">
        <v>102.7396</v>
      </c>
      <c r="J3896" s="5">
        <f t="shared" si="242"/>
        <v>-0.22903632095122028</v>
      </c>
      <c r="K3896" s="6">
        <v>114.93241</v>
      </c>
      <c r="L3896" s="6">
        <v>216.25987000000001</v>
      </c>
      <c r="M3896" s="5">
        <f t="shared" si="243"/>
        <v>0.88162651422692684</v>
      </c>
    </row>
    <row r="3897" spans="1:13" x14ac:dyDescent="0.25">
      <c r="A3897" s="7" t="s">
        <v>224</v>
      </c>
      <c r="B3897" s="7" t="s">
        <v>125</v>
      </c>
      <c r="C3897" s="6">
        <v>128.74679</v>
      </c>
      <c r="D3897" s="6">
        <v>84.241079999999997</v>
      </c>
      <c r="E3897" s="5">
        <f t="shared" si="240"/>
        <v>-0.34568403608354048</v>
      </c>
      <c r="F3897" s="6">
        <v>556.57674999999995</v>
      </c>
      <c r="G3897" s="6">
        <v>630.37135999999998</v>
      </c>
      <c r="H3897" s="5">
        <f t="shared" si="241"/>
        <v>0.13258658397067435</v>
      </c>
      <c r="I3897" s="6">
        <v>644.77277000000004</v>
      </c>
      <c r="J3897" s="5">
        <f t="shared" si="242"/>
        <v>-2.2335636165280448E-2</v>
      </c>
      <c r="K3897" s="6">
        <v>1495.7586899999999</v>
      </c>
      <c r="L3897" s="6">
        <v>1840.44003</v>
      </c>
      <c r="M3897" s="5">
        <f t="shared" si="243"/>
        <v>0.23043913587424991</v>
      </c>
    </row>
    <row r="3898" spans="1:13" x14ac:dyDescent="0.25">
      <c r="A3898" s="7" t="s">
        <v>224</v>
      </c>
      <c r="B3898" s="7" t="s">
        <v>124</v>
      </c>
      <c r="C3898" s="6">
        <v>0</v>
      </c>
      <c r="D3898" s="6">
        <v>0</v>
      </c>
      <c r="E3898" s="5" t="str">
        <f t="shared" si="240"/>
        <v/>
      </c>
      <c r="F3898" s="6">
        <v>0</v>
      </c>
      <c r="G3898" s="6">
        <v>6.0899999999999999E-3</v>
      </c>
      <c r="H3898" s="5" t="str">
        <f t="shared" si="241"/>
        <v/>
      </c>
      <c r="I3898" s="6">
        <v>0</v>
      </c>
      <c r="J3898" s="5" t="str">
        <f t="shared" si="242"/>
        <v/>
      </c>
      <c r="K3898" s="6">
        <v>12.73</v>
      </c>
      <c r="L3898" s="6">
        <v>6.0899999999999999E-3</v>
      </c>
      <c r="M3898" s="5">
        <f t="shared" si="243"/>
        <v>-0.99952160251374711</v>
      </c>
    </row>
    <row r="3899" spans="1:13" x14ac:dyDescent="0.25">
      <c r="A3899" s="7" t="s">
        <v>224</v>
      </c>
      <c r="B3899" s="7" t="s">
        <v>123</v>
      </c>
      <c r="C3899" s="6">
        <v>4.4133800000000001</v>
      </c>
      <c r="D3899" s="6">
        <v>5.5679999999999996</v>
      </c>
      <c r="E3899" s="5">
        <f t="shared" si="240"/>
        <v>0.26161807956713434</v>
      </c>
      <c r="F3899" s="6">
        <v>442.36516999999998</v>
      </c>
      <c r="G3899" s="6">
        <v>340.02981999999997</v>
      </c>
      <c r="H3899" s="5">
        <f t="shared" si="241"/>
        <v>-0.23133681614219315</v>
      </c>
      <c r="I3899" s="6">
        <v>480.07332000000002</v>
      </c>
      <c r="J3899" s="5">
        <f t="shared" si="242"/>
        <v>-0.29171273254677021</v>
      </c>
      <c r="K3899" s="6">
        <v>2913.62444</v>
      </c>
      <c r="L3899" s="6">
        <v>1228.0273199999999</v>
      </c>
      <c r="M3899" s="5">
        <f t="shared" si="243"/>
        <v>-0.57852243990649677</v>
      </c>
    </row>
    <row r="3900" spans="1:13" x14ac:dyDescent="0.25">
      <c r="A3900" s="7" t="s">
        <v>224</v>
      </c>
      <c r="B3900" s="7" t="s">
        <v>122</v>
      </c>
      <c r="C3900" s="6">
        <v>0</v>
      </c>
      <c r="D3900" s="6">
        <v>0</v>
      </c>
      <c r="E3900" s="5" t="str">
        <f t="shared" si="240"/>
        <v/>
      </c>
      <c r="F3900" s="6">
        <v>261.05561</v>
      </c>
      <c r="G3900" s="6">
        <v>232.3648</v>
      </c>
      <c r="H3900" s="5">
        <f t="shared" si="241"/>
        <v>-0.10990305858586991</v>
      </c>
      <c r="I3900" s="6">
        <v>391.66543000000001</v>
      </c>
      <c r="J3900" s="5">
        <f t="shared" si="242"/>
        <v>-0.40672629698260576</v>
      </c>
      <c r="K3900" s="6">
        <v>1628.1502499999999</v>
      </c>
      <c r="L3900" s="6">
        <v>1113.7655099999999</v>
      </c>
      <c r="M3900" s="5">
        <f t="shared" si="243"/>
        <v>-0.31593198477843187</v>
      </c>
    </row>
    <row r="3901" spans="1:13" x14ac:dyDescent="0.25">
      <c r="A3901" s="7" t="s">
        <v>224</v>
      </c>
      <c r="B3901" s="7" t="s">
        <v>121</v>
      </c>
      <c r="C3901" s="6">
        <v>686.38180999999997</v>
      </c>
      <c r="D3901" s="6">
        <v>3071.0810700000002</v>
      </c>
      <c r="E3901" s="5">
        <f t="shared" si="240"/>
        <v>3.4743042797127739</v>
      </c>
      <c r="F3901" s="6">
        <v>3014.37842</v>
      </c>
      <c r="G3901" s="6">
        <v>45078.590060000002</v>
      </c>
      <c r="H3901" s="5">
        <f t="shared" si="241"/>
        <v>13.954522551286047</v>
      </c>
      <c r="I3901" s="6">
        <v>51161.926390000001</v>
      </c>
      <c r="J3901" s="5">
        <f t="shared" si="242"/>
        <v>-0.11890358239499432</v>
      </c>
      <c r="K3901" s="6">
        <v>138054.11924999999</v>
      </c>
      <c r="L3901" s="6">
        <v>199704.61833999999</v>
      </c>
      <c r="M3901" s="5">
        <f t="shared" si="243"/>
        <v>0.44656761728607397</v>
      </c>
    </row>
    <row r="3902" spans="1:13" x14ac:dyDescent="0.25">
      <c r="A3902" s="7" t="s">
        <v>224</v>
      </c>
      <c r="B3902" s="7" t="s">
        <v>120</v>
      </c>
      <c r="C3902" s="6">
        <v>0</v>
      </c>
      <c r="D3902" s="6">
        <v>0</v>
      </c>
      <c r="E3902" s="5" t="str">
        <f t="shared" si="240"/>
        <v/>
      </c>
      <c r="F3902" s="6">
        <v>0</v>
      </c>
      <c r="G3902" s="6">
        <v>0</v>
      </c>
      <c r="H3902" s="5" t="str">
        <f t="shared" si="241"/>
        <v/>
      </c>
      <c r="I3902" s="6">
        <v>0</v>
      </c>
      <c r="J3902" s="5" t="str">
        <f t="shared" si="242"/>
        <v/>
      </c>
      <c r="K3902" s="6">
        <v>28.05</v>
      </c>
      <c r="L3902" s="6">
        <v>0</v>
      </c>
      <c r="M3902" s="5">
        <f t="shared" si="243"/>
        <v>-1</v>
      </c>
    </row>
    <row r="3903" spans="1:13" x14ac:dyDescent="0.25">
      <c r="A3903" s="7" t="s">
        <v>224</v>
      </c>
      <c r="B3903" s="7" t="s">
        <v>119</v>
      </c>
      <c r="C3903" s="6">
        <v>0</v>
      </c>
      <c r="D3903" s="6">
        <v>0</v>
      </c>
      <c r="E3903" s="5" t="str">
        <f t="shared" si="240"/>
        <v/>
      </c>
      <c r="F3903" s="6">
        <v>0</v>
      </c>
      <c r="G3903" s="6">
        <v>137.05904000000001</v>
      </c>
      <c r="H3903" s="5" t="str">
        <f t="shared" si="241"/>
        <v/>
      </c>
      <c r="I3903" s="6">
        <v>97.085610000000003</v>
      </c>
      <c r="J3903" s="5">
        <f t="shared" si="242"/>
        <v>0.41173382955517313</v>
      </c>
      <c r="K3903" s="6">
        <v>4584.0840900000003</v>
      </c>
      <c r="L3903" s="6">
        <v>578.30939000000001</v>
      </c>
      <c r="M3903" s="5">
        <f t="shared" si="243"/>
        <v>-0.87384407034295919</v>
      </c>
    </row>
    <row r="3904" spans="1:13" x14ac:dyDescent="0.25">
      <c r="A3904" s="7" t="s">
        <v>224</v>
      </c>
      <c r="B3904" s="7" t="s">
        <v>118</v>
      </c>
      <c r="C3904" s="6">
        <v>0</v>
      </c>
      <c r="D3904" s="6">
        <v>0</v>
      </c>
      <c r="E3904" s="5" t="str">
        <f t="shared" si="240"/>
        <v/>
      </c>
      <c r="F3904" s="6">
        <v>0</v>
      </c>
      <c r="G3904" s="6">
        <v>244.83064999999999</v>
      </c>
      <c r="H3904" s="5" t="str">
        <f t="shared" si="241"/>
        <v/>
      </c>
      <c r="I3904" s="6">
        <v>21.95102</v>
      </c>
      <c r="J3904" s="5">
        <f t="shared" si="242"/>
        <v>10.153497650678647</v>
      </c>
      <c r="K3904" s="6">
        <v>184.78691000000001</v>
      </c>
      <c r="L3904" s="6">
        <v>320.37468000000001</v>
      </c>
      <c r="M3904" s="5">
        <f t="shared" si="243"/>
        <v>0.73375202821455265</v>
      </c>
    </row>
    <row r="3905" spans="1:13" x14ac:dyDescent="0.25">
      <c r="A3905" s="7" t="s">
        <v>224</v>
      </c>
      <c r="B3905" s="7" t="s">
        <v>117</v>
      </c>
      <c r="C3905" s="6">
        <v>290.24520999999999</v>
      </c>
      <c r="D3905" s="6">
        <v>425.07814000000002</v>
      </c>
      <c r="E3905" s="5">
        <f t="shared" si="240"/>
        <v>0.46454833828265429</v>
      </c>
      <c r="F3905" s="6">
        <v>5877.3621499999999</v>
      </c>
      <c r="G3905" s="6">
        <v>6232.5640000000003</v>
      </c>
      <c r="H3905" s="5">
        <f t="shared" si="241"/>
        <v>6.0435590139702455E-2</v>
      </c>
      <c r="I3905" s="6">
        <v>9520.9367399999992</v>
      </c>
      <c r="J3905" s="5">
        <f t="shared" si="242"/>
        <v>-0.34538331991900195</v>
      </c>
      <c r="K3905" s="6">
        <v>28048.112570000001</v>
      </c>
      <c r="L3905" s="6">
        <v>31970.221529999999</v>
      </c>
      <c r="M3905" s="5">
        <f t="shared" si="243"/>
        <v>0.13983504060073715</v>
      </c>
    </row>
    <row r="3906" spans="1:13" x14ac:dyDescent="0.25">
      <c r="A3906" s="7" t="s">
        <v>224</v>
      </c>
      <c r="B3906" s="7" t="s">
        <v>116</v>
      </c>
      <c r="C3906" s="6">
        <v>2006.2195999999999</v>
      </c>
      <c r="D3906" s="6">
        <v>15891.779920000001</v>
      </c>
      <c r="E3906" s="5">
        <f t="shared" si="240"/>
        <v>6.9212564367330485</v>
      </c>
      <c r="F3906" s="6">
        <v>47545.294809999999</v>
      </c>
      <c r="G3906" s="6">
        <v>309455.01140000002</v>
      </c>
      <c r="H3906" s="5">
        <f t="shared" si="241"/>
        <v>5.5086358731529765</v>
      </c>
      <c r="I3906" s="6">
        <v>320345.52744999999</v>
      </c>
      <c r="J3906" s="5">
        <f t="shared" si="242"/>
        <v>-3.3996154516937271E-2</v>
      </c>
      <c r="K3906" s="6">
        <v>790034.17059999995</v>
      </c>
      <c r="L3906" s="6">
        <v>1237292.9344200001</v>
      </c>
      <c r="M3906" s="5">
        <f t="shared" si="243"/>
        <v>0.56612584678498723</v>
      </c>
    </row>
    <row r="3907" spans="1:13" x14ac:dyDescent="0.25">
      <c r="A3907" s="7" t="s">
        <v>224</v>
      </c>
      <c r="B3907" s="7" t="s">
        <v>202</v>
      </c>
      <c r="C3907" s="6">
        <v>0</v>
      </c>
      <c r="D3907" s="6">
        <v>0</v>
      </c>
      <c r="E3907" s="5" t="str">
        <f t="shared" si="240"/>
        <v/>
      </c>
      <c r="F3907" s="6">
        <v>0</v>
      </c>
      <c r="G3907" s="6">
        <v>746.44826</v>
      </c>
      <c r="H3907" s="5" t="str">
        <f t="shared" si="241"/>
        <v/>
      </c>
      <c r="I3907" s="6">
        <v>139.16236000000001</v>
      </c>
      <c r="J3907" s="5">
        <f t="shared" si="242"/>
        <v>4.363866062633603</v>
      </c>
      <c r="K3907" s="6">
        <v>345.10070999999999</v>
      </c>
      <c r="L3907" s="6">
        <v>1152.6579099999999</v>
      </c>
      <c r="M3907" s="5">
        <f t="shared" si="243"/>
        <v>2.3400624125056129</v>
      </c>
    </row>
    <row r="3908" spans="1:13" x14ac:dyDescent="0.25">
      <c r="A3908" s="7" t="s">
        <v>224</v>
      </c>
      <c r="B3908" s="7" t="s">
        <v>115</v>
      </c>
      <c r="C3908" s="6">
        <v>0</v>
      </c>
      <c r="D3908" s="6">
        <v>0.37622</v>
      </c>
      <c r="E3908" s="5" t="str">
        <f t="shared" si="240"/>
        <v/>
      </c>
      <c r="F3908" s="6">
        <v>0</v>
      </c>
      <c r="G3908" s="6">
        <v>28.004850000000001</v>
      </c>
      <c r="H3908" s="5" t="str">
        <f t="shared" si="241"/>
        <v/>
      </c>
      <c r="I3908" s="6">
        <v>340.56603000000001</v>
      </c>
      <c r="J3908" s="5">
        <f t="shared" si="242"/>
        <v>-0.91776969065294034</v>
      </c>
      <c r="K3908" s="6">
        <v>291.94896</v>
      </c>
      <c r="L3908" s="6">
        <v>431.39850000000001</v>
      </c>
      <c r="M3908" s="5">
        <f t="shared" si="243"/>
        <v>0.4776504084823594</v>
      </c>
    </row>
    <row r="3909" spans="1:13" x14ac:dyDescent="0.25">
      <c r="A3909" s="7" t="s">
        <v>224</v>
      </c>
      <c r="B3909" s="7" t="s">
        <v>114</v>
      </c>
      <c r="C3909" s="6">
        <v>0</v>
      </c>
      <c r="D3909" s="6">
        <v>0</v>
      </c>
      <c r="E3909" s="5" t="str">
        <f t="shared" ref="E3909:E3972" si="244">IF(C3909=0,"",(D3909/C3909-1))</f>
        <v/>
      </c>
      <c r="F3909" s="6">
        <v>50.978760000000001</v>
      </c>
      <c r="G3909" s="6">
        <v>45.960349999999998</v>
      </c>
      <c r="H3909" s="5">
        <f t="shared" ref="H3909:H3972" si="245">IF(F3909=0,"",(G3909/F3909-1))</f>
        <v>-9.8441193940378313E-2</v>
      </c>
      <c r="I3909" s="6">
        <v>260.69452000000001</v>
      </c>
      <c r="J3909" s="5">
        <f t="shared" ref="J3909:J3972" si="246">IF(I3909=0,"",(G3909/I3909-1))</f>
        <v>-0.82370036009962933</v>
      </c>
      <c r="K3909" s="6">
        <v>656.17514000000006</v>
      </c>
      <c r="L3909" s="6">
        <v>730.29286000000002</v>
      </c>
      <c r="M3909" s="5">
        <f t="shared" ref="M3909:M3972" si="247">IF(K3909=0,"",(L3909/K3909-1))</f>
        <v>0.11295417257045126</v>
      </c>
    </row>
    <row r="3910" spans="1:13" x14ac:dyDescent="0.25">
      <c r="A3910" s="7" t="s">
        <v>224</v>
      </c>
      <c r="B3910" s="7" t="s">
        <v>113</v>
      </c>
      <c r="C3910" s="6">
        <v>157.875</v>
      </c>
      <c r="D3910" s="6">
        <v>1115.38588</v>
      </c>
      <c r="E3910" s="5">
        <f t="shared" si="244"/>
        <v>6.0649936975455265</v>
      </c>
      <c r="F3910" s="6">
        <v>319.94110999999998</v>
      </c>
      <c r="G3910" s="6">
        <v>2599.9838399999999</v>
      </c>
      <c r="H3910" s="5">
        <f t="shared" si="245"/>
        <v>7.1264450198350566</v>
      </c>
      <c r="I3910" s="6">
        <v>2365.4270799999999</v>
      </c>
      <c r="J3910" s="5">
        <f t="shared" si="246"/>
        <v>9.9160427300088116E-2</v>
      </c>
      <c r="K3910" s="6">
        <v>4695.43246</v>
      </c>
      <c r="L3910" s="6">
        <v>8637.8575099999998</v>
      </c>
      <c r="M3910" s="5">
        <f t="shared" si="247"/>
        <v>0.83962980696351019</v>
      </c>
    </row>
    <row r="3911" spans="1:13" x14ac:dyDescent="0.25">
      <c r="A3911" s="7" t="s">
        <v>224</v>
      </c>
      <c r="B3911" s="7" t="s">
        <v>169</v>
      </c>
      <c r="C3911" s="6">
        <v>0</v>
      </c>
      <c r="D3911" s="6">
        <v>0</v>
      </c>
      <c r="E3911" s="5" t="str">
        <f t="shared" si="244"/>
        <v/>
      </c>
      <c r="F3911" s="6">
        <v>0</v>
      </c>
      <c r="G3911" s="6">
        <v>29.5</v>
      </c>
      <c r="H3911" s="5" t="str">
        <f t="shared" si="245"/>
        <v/>
      </c>
      <c r="I3911" s="6">
        <v>41.5</v>
      </c>
      <c r="J3911" s="5">
        <f t="shared" si="246"/>
        <v>-0.28915662650602414</v>
      </c>
      <c r="K3911" s="6">
        <v>0</v>
      </c>
      <c r="L3911" s="6">
        <v>131.21</v>
      </c>
      <c r="M3911" s="5" t="str">
        <f t="shared" si="247"/>
        <v/>
      </c>
    </row>
    <row r="3912" spans="1:13" x14ac:dyDescent="0.25">
      <c r="A3912" s="7" t="s">
        <v>224</v>
      </c>
      <c r="B3912" s="7" t="s">
        <v>112</v>
      </c>
      <c r="C3912" s="6">
        <v>8.6179299999999994</v>
      </c>
      <c r="D3912" s="6">
        <v>0</v>
      </c>
      <c r="E3912" s="5">
        <f t="shared" si="244"/>
        <v>-1</v>
      </c>
      <c r="F3912" s="6">
        <v>4191.1710499999999</v>
      </c>
      <c r="G3912" s="6">
        <v>562.89381000000003</v>
      </c>
      <c r="H3912" s="5">
        <f t="shared" si="245"/>
        <v>-0.86569533829930423</v>
      </c>
      <c r="I3912" s="6">
        <v>863.74829999999997</v>
      </c>
      <c r="J3912" s="5">
        <f t="shared" si="246"/>
        <v>-0.34831268553582095</v>
      </c>
      <c r="K3912" s="6">
        <v>6384.28467</v>
      </c>
      <c r="L3912" s="6">
        <v>2415.18273</v>
      </c>
      <c r="M3912" s="5">
        <f t="shared" si="247"/>
        <v>-0.62169877208811863</v>
      </c>
    </row>
    <row r="3913" spans="1:13" x14ac:dyDescent="0.25">
      <c r="A3913" s="7" t="s">
        <v>224</v>
      </c>
      <c r="B3913" s="7" t="s">
        <v>201</v>
      </c>
      <c r="C3913" s="6">
        <v>0</v>
      </c>
      <c r="D3913" s="6">
        <v>0</v>
      </c>
      <c r="E3913" s="5" t="str">
        <f t="shared" si="244"/>
        <v/>
      </c>
      <c r="F3913" s="6">
        <v>0</v>
      </c>
      <c r="G3913" s="6">
        <v>45.11007</v>
      </c>
      <c r="H3913" s="5" t="str">
        <f t="shared" si="245"/>
        <v/>
      </c>
      <c r="I3913" s="6">
        <v>103.34472</v>
      </c>
      <c r="J3913" s="5">
        <f t="shared" si="246"/>
        <v>-0.56349903507407051</v>
      </c>
      <c r="K3913" s="6">
        <v>1.35</v>
      </c>
      <c r="L3913" s="6">
        <v>199.71995999999999</v>
      </c>
      <c r="M3913" s="5">
        <f t="shared" si="247"/>
        <v>146.94071111111109</v>
      </c>
    </row>
    <row r="3914" spans="1:13" x14ac:dyDescent="0.25">
      <c r="A3914" s="7" t="s">
        <v>224</v>
      </c>
      <c r="B3914" s="7" t="s">
        <v>221</v>
      </c>
      <c r="C3914" s="6">
        <v>0</v>
      </c>
      <c r="D3914" s="6">
        <v>0</v>
      </c>
      <c r="E3914" s="5" t="str">
        <f t="shared" si="244"/>
        <v/>
      </c>
      <c r="F3914" s="6">
        <v>0</v>
      </c>
      <c r="G3914" s="6">
        <v>0</v>
      </c>
      <c r="H3914" s="5" t="str">
        <f t="shared" si="245"/>
        <v/>
      </c>
      <c r="I3914" s="6">
        <v>0</v>
      </c>
      <c r="J3914" s="5" t="str">
        <f t="shared" si="246"/>
        <v/>
      </c>
      <c r="K3914" s="6">
        <v>0</v>
      </c>
      <c r="L3914" s="6">
        <v>0</v>
      </c>
      <c r="M3914" s="5" t="str">
        <f t="shared" si="247"/>
        <v/>
      </c>
    </row>
    <row r="3915" spans="1:13" x14ac:dyDescent="0.25">
      <c r="A3915" s="7" t="s">
        <v>224</v>
      </c>
      <c r="B3915" s="7" t="s">
        <v>176</v>
      </c>
      <c r="C3915" s="6">
        <v>0</v>
      </c>
      <c r="D3915" s="6">
        <v>0</v>
      </c>
      <c r="E3915" s="5" t="str">
        <f t="shared" si="244"/>
        <v/>
      </c>
      <c r="F3915" s="6">
        <v>0</v>
      </c>
      <c r="G3915" s="6">
        <v>113.27323</v>
      </c>
      <c r="H3915" s="5" t="str">
        <f t="shared" si="245"/>
        <v/>
      </c>
      <c r="I3915" s="6">
        <v>183.52503999999999</v>
      </c>
      <c r="J3915" s="5">
        <f t="shared" si="246"/>
        <v>-0.3827914163647641</v>
      </c>
      <c r="K3915" s="6">
        <v>158.00988000000001</v>
      </c>
      <c r="L3915" s="6">
        <v>423.19582000000003</v>
      </c>
      <c r="M3915" s="5">
        <f t="shared" si="247"/>
        <v>1.6782870792636513</v>
      </c>
    </row>
    <row r="3916" spans="1:13" x14ac:dyDescent="0.25">
      <c r="A3916" s="7" t="s">
        <v>224</v>
      </c>
      <c r="B3916" s="7" t="s">
        <v>111</v>
      </c>
      <c r="C3916" s="6">
        <v>0</v>
      </c>
      <c r="D3916" s="6">
        <v>0</v>
      </c>
      <c r="E3916" s="5" t="str">
        <f t="shared" si="244"/>
        <v/>
      </c>
      <c r="F3916" s="6">
        <v>6.7530000000000001</v>
      </c>
      <c r="G3916" s="6">
        <v>207.66175000000001</v>
      </c>
      <c r="H3916" s="5">
        <f t="shared" si="245"/>
        <v>29.751036576336443</v>
      </c>
      <c r="I3916" s="6">
        <v>43.022669999999998</v>
      </c>
      <c r="J3916" s="5">
        <f t="shared" si="246"/>
        <v>3.826798290296721</v>
      </c>
      <c r="K3916" s="6">
        <v>140.27264</v>
      </c>
      <c r="L3916" s="6">
        <v>455.44788999999997</v>
      </c>
      <c r="M3916" s="5">
        <f t="shared" si="247"/>
        <v>2.2468761548937839</v>
      </c>
    </row>
    <row r="3917" spans="1:13" x14ac:dyDescent="0.25">
      <c r="A3917" s="7" t="s">
        <v>224</v>
      </c>
      <c r="B3917" s="7" t="s">
        <v>110</v>
      </c>
      <c r="C3917" s="6">
        <v>41.862310000000001</v>
      </c>
      <c r="D3917" s="6">
        <v>438.19186999999999</v>
      </c>
      <c r="E3917" s="5">
        <f t="shared" si="244"/>
        <v>9.467455570416444</v>
      </c>
      <c r="F3917" s="6">
        <v>2571.6539200000002</v>
      </c>
      <c r="G3917" s="6">
        <v>8772.0527299999994</v>
      </c>
      <c r="H3917" s="5">
        <f t="shared" si="245"/>
        <v>2.4110549097523974</v>
      </c>
      <c r="I3917" s="6">
        <v>12594.057129999999</v>
      </c>
      <c r="J3917" s="5">
        <f t="shared" si="246"/>
        <v>-0.30347681930834625</v>
      </c>
      <c r="K3917" s="6">
        <v>22870.169519999999</v>
      </c>
      <c r="L3917" s="6">
        <v>38483.76483</v>
      </c>
      <c r="M3917" s="5">
        <f t="shared" si="247"/>
        <v>0.68270570956397525</v>
      </c>
    </row>
    <row r="3918" spans="1:13" x14ac:dyDescent="0.25">
      <c r="A3918" s="7" t="s">
        <v>224</v>
      </c>
      <c r="B3918" s="7" t="s">
        <v>227</v>
      </c>
      <c r="C3918" s="6">
        <v>0</v>
      </c>
      <c r="D3918" s="6">
        <v>0</v>
      </c>
      <c r="E3918" s="5" t="str">
        <f t="shared" si="244"/>
        <v/>
      </c>
      <c r="F3918" s="6">
        <v>0</v>
      </c>
      <c r="G3918" s="6">
        <v>0</v>
      </c>
      <c r="H3918" s="5" t="str">
        <f t="shared" si="245"/>
        <v/>
      </c>
      <c r="I3918" s="6">
        <v>0</v>
      </c>
      <c r="J3918" s="5" t="str">
        <f t="shared" si="246"/>
        <v/>
      </c>
      <c r="K3918" s="6">
        <v>0</v>
      </c>
      <c r="L3918" s="6">
        <v>0</v>
      </c>
      <c r="M3918" s="5" t="str">
        <f t="shared" si="247"/>
        <v/>
      </c>
    </row>
    <row r="3919" spans="1:13" x14ac:dyDescent="0.25">
      <c r="A3919" s="7" t="s">
        <v>224</v>
      </c>
      <c r="B3919" s="7" t="s">
        <v>109</v>
      </c>
      <c r="C3919" s="6">
        <v>120.21431</v>
      </c>
      <c r="D3919" s="6">
        <v>303.96429000000001</v>
      </c>
      <c r="E3919" s="5">
        <f t="shared" si="244"/>
        <v>1.5285200239472325</v>
      </c>
      <c r="F3919" s="6">
        <v>3374.15292</v>
      </c>
      <c r="G3919" s="6">
        <v>5849.1967500000001</v>
      </c>
      <c r="H3919" s="5">
        <f t="shared" si="245"/>
        <v>0.73353042635660981</v>
      </c>
      <c r="I3919" s="6">
        <v>8175.8576999999996</v>
      </c>
      <c r="J3919" s="5">
        <f t="shared" si="246"/>
        <v>-0.2845769869502498</v>
      </c>
      <c r="K3919" s="6">
        <v>17562.374339999998</v>
      </c>
      <c r="L3919" s="6">
        <v>25855.051759999998</v>
      </c>
      <c r="M3919" s="5">
        <f t="shared" si="247"/>
        <v>0.47218429919880633</v>
      </c>
    </row>
    <row r="3920" spans="1:13" x14ac:dyDescent="0.25">
      <c r="A3920" s="7" t="s">
        <v>224</v>
      </c>
      <c r="B3920" s="7" t="s">
        <v>108</v>
      </c>
      <c r="C3920" s="6">
        <v>0</v>
      </c>
      <c r="D3920" s="6">
        <v>2.78024</v>
      </c>
      <c r="E3920" s="5" t="str">
        <f t="shared" si="244"/>
        <v/>
      </c>
      <c r="F3920" s="6">
        <v>34.573039999999999</v>
      </c>
      <c r="G3920" s="6">
        <v>90.304259999999999</v>
      </c>
      <c r="H3920" s="5">
        <f t="shared" si="245"/>
        <v>1.6119849454951027</v>
      </c>
      <c r="I3920" s="6">
        <v>1.1642999999999999</v>
      </c>
      <c r="J3920" s="5">
        <f t="shared" si="246"/>
        <v>76.560989435712457</v>
      </c>
      <c r="K3920" s="6">
        <v>49.942189999999997</v>
      </c>
      <c r="L3920" s="6">
        <v>93.857860000000002</v>
      </c>
      <c r="M3920" s="5">
        <f t="shared" si="247"/>
        <v>0.87933008144016123</v>
      </c>
    </row>
    <row r="3921" spans="1:13" x14ac:dyDescent="0.25">
      <c r="A3921" s="7" t="s">
        <v>224</v>
      </c>
      <c r="B3921" s="7" t="s">
        <v>107</v>
      </c>
      <c r="C3921" s="6">
        <v>77.660539999999997</v>
      </c>
      <c r="D3921" s="6">
        <v>481.41030000000001</v>
      </c>
      <c r="E3921" s="5">
        <f t="shared" si="244"/>
        <v>5.1989048749854172</v>
      </c>
      <c r="F3921" s="6">
        <v>866.59460999999999</v>
      </c>
      <c r="G3921" s="6">
        <v>11580.65531</v>
      </c>
      <c r="H3921" s="5">
        <f t="shared" si="245"/>
        <v>12.363405652846145</v>
      </c>
      <c r="I3921" s="6">
        <v>13128.42959</v>
      </c>
      <c r="J3921" s="5">
        <f t="shared" si="246"/>
        <v>-0.1178948532563977</v>
      </c>
      <c r="K3921" s="6">
        <v>16735.401709999998</v>
      </c>
      <c r="L3921" s="6">
        <v>46339.258020000001</v>
      </c>
      <c r="M3921" s="5">
        <f t="shared" si="247"/>
        <v>1.7689361046117371</v>
      </c>
    </row>
    <row r="3922" spans="1:13" x14ac:dyDescent="0.25">
      <c r="A3922" s="7" t="s">
        <v>224</v>
      </c>
      <c r="B3922" s="7" t="s">
        <v>199</v>
      </c>
      <c r="C3922" s="6">
        <v>0</v>
      </c>
      <c r="D3922" s="6">
        <v>0</v>
      </c>
      <c r="E3922" s="5" t="str">
        <f t="shared" si="244"/>
        <v/>
      </c>
      <c r="F3922" s="6">
        <v>0</v>
      </c>
      <c r="G3922" s="6">
        <v>133.81358</v>
      </c>
      <c r="H3922" s="5" t="str">
        <f t="shared" si="245"/>
        <v/>
      </c>
      <c r="I3922" s="6">
        <v>0</v>
      </c>
      <c r="J3922" s="5" t="str">
        <f t="shared" si="246"/>
        <v/>
      </c>
      <c r="K3922" s="6">
        <v>141.17195000000001</v>
      </c>
      <c r="L3922" s="6">
        <v>307.59084999999999</v>
      </c>
      <c r="M3922" s="5">
        <f t="shared" si="247"/>
        <v>1.1788382890510469</v>
      </c>
    </row>
    <row r="3923" spans="1:13" x14ac:dyDescent="0.25">
      <c r="A3923" s="7" t="s">
        <v>224</v>
      </c>
      <c r="B3923" s="7" t="s">
        <v>106</v>
      </c>
      <c r="C3923" s="6">
        <v>44.743940000000002</v>
      </c>
      <c r="D3923" s="6">
        <v>228.69004000000001</v>
      </c>
      <c r="E3923" s="5">
        <f t="shared" si="244"/>
        <v>4.1110840931755224</v>
      </c>
      <c r="F3923" s="6">
        <v>3501.8291199999999</v>
      </c>
      <c r="G3923" s="6">
        <v>4223.0597799999996</v>
      </c>
      <c r="H3923" s="5">
        <f t="shared" si="245"/>
        <v>0.20595826788943938</v>
      </c>
      <c r="I3923" s="6">
        <v>5446.8930200000004</v>
      </c>
      <c r="J3923" s="5">
        <f t="shared" si="246"/>
        <v>-0.22468464783617148</v>
      </c>
      <c r="K3923" s="6">
        <v>30410.592100000002</v>
      </c>
      <c r="L3923" s="6">
        <v>18863.08279</v>
      </c>
      <c r="M3923" s="5">
        <f t="shared" si="247"/>
        <v>-0.37971997625130094</v>
      </c>
    </row>
    <row r="3924" spans="1:13" x14ac:dyDescent="0.25">
      <c r="A3924" s="7" t="s">
        <v>224</v>
      </c>
      <c r="B3924" s="7" t="s">
        <v>105</v>
      </c>
      <c r="C3924" s="6">
        <v>50.524369999999998</v>
      </c>
      <c r="D3924" s="6">
        <v>446.74612999999999</v>
      </c>
      <c r="E3924" s="5">
        <f t="shared" si="244"/>
        <v>7.8421910060432225</v>
      </c>
      <c r="F3924" s="6">
        <v>1452.8743199999999</v>
      </c>
      <c r="G3924" s="6">
        <v>6178.3135599999996</v>
      </c>
      <c r="H3924" s="5">
        <f t="shared" si="245"/>
        <v>3.2524762637417943</v>
      </c>
      <c r="I3924" s="6">
        <v>6120.9836599999999</v>
      </c>
      <c r="J3924" s="5">
        <f t="shared" si="246"/>
        <v>9.3661253132637512E-3</v>
      </c>
      <c r="K3924" s="6">
        <v>14124.26225</v>
      </c>
      <c r="L3924" s="6">
        <v>20863.894270000001</v>
      </c>
      <c r="M3924" s="5">
        <f t="shared" si="247"/>
        <v>0.4771670123867886</v>
      </c>
    </row>
    <row r="3925" spans="1:13" x14ac:dyDescent="0.25">
      <c r="A3925" s="7" t="s">
        <v>224</v>
      </c>
      <c r="B3925" s="7" t="s">
        <v>104</v>
      </c>
      <c r="C3925" s="6">
        <v>1667.5998400000001</v>
      </c>
      <c r="D3925" s="6">
        <v>3625.5886500000001</v>
      </c>
      <c r="E3925" s="5">
        <f t="shared" si="244"/>
        <v>1.1741358826227759</v>
      </c>
      <c r="F3925" s="6">
        <v>16271.010539999999</v>
      </c>
      <c r="G3925" s="6">
        <v>48547.843079999999</v>
      </c>
      <c r="H3925" s="5">
        <f t="shared" si="245"/>
        <v>1.9837017781195536</v>
      </c>
      <c r="I3925" s="6">
        <v>53668.927179999999</v>
      </c>
      <c r="J3925" s="5">
        <f t="shared" si="246"/>
        <v>-9.5419908112275409E-2</v>
      </c>
      <c r="K3925" s="6">
        <v>195355.02673000001</v>
      </c>
      <c r="L3925" s="6">
        <v>176294.51371999999</v>
      </c>
      <c r="M3925" s="5">
        <f t="shared" si="247"/>
        <v>-9.756858233468213E-2</v>
      </c>
    </row>
    <row r="3926" spans="1:13" x14ac:dyDescent="0.25">
      <c r="A3926" s="7" t="s">
        <v>224</v>
      </c>
      <c r="B3926" s="7" t="s">
        <v>103</v>
      </c>
      <c r="C3926" s="6">
        <v>0</v>
      </c>
      <c r="D3926" s="6">
        <v>0</v>
      </c>
      <c r="E3926" s="5" t="str">
        <f t="shared" si="244"/>
        <v/>
      </c>
      <c r="F3926" s="6">
        <v>34.7836</v>
      </c>
      <c r="G3926" s="6">
        <v>210.06173999999999</v>
      </c>
      <c r="H3926" s="5">
        <f t="shared" si="245"/>
        <v>5.0391029105670482</v>
      </c>
      <c r="I3926" s="6">
        <v>69.964519999999993</v>
      </c>
      <c r="J3926" s="5">
        <f t="shared" si="246"/>
        <v>2.0024037898066047</v>
      </c>
      <c r="K3926" s="6">
        <v>144.06457</v>
      </c>
      <c r="L3926" s="6">
        <v>396.75321000000002</v>
      </c>
      <c r="M3926" s="5">
        <f t="shared" si="247"/>
        <v>1.753995725666623</v>
      </c>
    </row>
    <row r="3927" spans="1:13" x14ac:dyDescent="0.25">
      <c r="A3927" s="7" t="s">
        <v>224</v>
      </c>
      <c r="B3927" s="7" t="s">
        <v>102</v>
      </c>
      <c r="C3927" s="6">
        <v>0</v>
      </c>
      <c r="D3927" s="6">
        <v>9.3285800000000005</v>
      </c>
      <c r="E3927" s="5" t="str">
        <f t="shared" si="244"/>
        <v/>
      </c>
      <c r="F3927" s="6">
        <v>213.53211999999999</v>
      </c>
      <c r="G3927" s="6">
        <v>1337.7401199999999</v>
      </c>
      <c r="H3927" s="5">
        <f t="shared" si="245"/>
        <v>5.2648191756818603</v>
      </c>
      <c r="I3927" s="6">
        <v>1516.7263700000001</v>
      </c>
      <c r="J3927" s="5">
        <f t="shared" si="246"/>
        <v>-0.11800826671194498</v>
      </c>
      <c r="K3927" s="6">
        <v>3144.0168100000001</v>
      </c>
      <c r="L3927" s="6">
        <v>5385.6171299999996</v>
      </c>
      <c r="M3927" s="5">
        <f t="shared" si="247"/>
        <v>0.71297338896861673</v>
      </c>
    </row>
    <row r="3928" spans="1:13" x14ac:dyDescent="0.25">
      <c r="A3928" s="7" t="s">
        <v>224</v>
      </c>
      <c r="B3928" s="7" t="s">
        <v>101</v>
      </c>
      <c r="C3928" s="6">
        <v>1104.4632899999999</v>
      </c>
      <c r="D3928" s="6">
        <v>591.93421000000001</v>
      </c>
      <c r="E3928" s="5">
        <f t="shared" si="244"/>
        <v>-0.46405261690499455</v>
      </c>
      <c r="F3928" s="6">
        <v>9234.5524399999995</v>
      </c>
      <c r="G3928" s="6">
        <v>14975.09146</v>
      </c>
      <c r="H3928" s="5">
        <f t="shared" si="245"/>
        <v>0.62163695071290315</v>
      </c>
      <c r="I3928" s="6">
        <v>19509.03529</v>
      </c>
      <c r="J3928" s="5">
        <f t="shared" si="246"/>
        <v>-0.23240225683142945</v>
      </c>
      <c r="K3928" s="6">
        <v>56584.168960000003</v>
      </c>
      <c r="L3928" s="6">
        <v>71948.813670000003</v>
      </c>
      <c r="M3928" s="5">
        <f t="shared" si="247"/>
        <v>0.27153610263078076</v>
      </c>
    </row>
    <row r="3929" spans="1:13" x14ac:dyDescent="0.25">
      <c r="A3929" s="7" t="s">
        <v>224</v>
      </c>
      <c r="B3929" s="7" t="s">
        <v>100</v>
      </c>
      <c r="C3929" s="6">
        <v>2.8466900000000002</v>
      </c>
      <c r="D3929" s="6">
        <v>580.73674000000005</v>
      </c>
      <c r="E3929" s="5">
        <f t="shared" si="244"/>
        <v>203.00420839641831</v>
      </c>
      <c r="F3929" s="6">
        <v>1571.59411</v>
      </c>
      <c r="G3929" s="6">
        <v>8775.4790699999994</v>
      </c>
      <c r="H3929" s="5">
        <f t="shared" si="245"/>
        <v>4.5838075583014239</v>
      </c>
      <c r="I3929" s="6">
        <v>6364.5563899999997</v>
      </c>
      <c r="J3929" s="5">
        <f t="shared" si="246"/>
        <v>0.37880451240687329</v>
      </c>
      <c r="K3929" s="6">
        <v>20652.896359999999</v>
      </c>
      <c r="L3929" s="6">
        <v>31328.5481</v>
      </c>
      <c r="M3929" s="5">
        <f t="shared" si="247"/>
        <v>0.51690821248085728</v>
      </c>
    </row>
    <row r="3930" spans="1:13" x14ac:dyDescent="0.25">
      <c r="A3930" s="7" t="s">
        <v>224</v>
      </c>
      <c r="B3930" s="7" t="s">
        <v>99</v>
      </c>
      <c r="C3930" s="6">
        <v>208.2046</v>
      </c>
      <c r="D3930" s="6">
        <v>505.90971999999999</v>
      </c>
      <c r="E3930" s="5">
        <f t="shared" si="244"/>
        <v>1.4298681201087775</v>
      </c>
      <c r="F3930" s="6">
        <v>1972.65959</v>
      </c>
      <c r="G3930" s="6">
        <v>11543.75884</v>
      </c>
      <c r="H3930" s="5">
        <f t="shared" si="245"/>
        <v>4.8518757612913843</v>
      </c>
      <c r="I3930" s="6">
        <v>15189.62066</v>
      </c>
      <c r="J3930" s="5">
        <f t="shared" si="246"/>
        <v>-0.24002323044188523</v>
      </c>
      <c r="K3930" s="6">
        <v>59455.572010000004</v>
      </c>
      <c r="L3930" s="6">
        <v>72147.277270000006</v>
      </c>
      <c r="M3930" s="5">
        <f t="shared" si="247"/>
        <v>0.21346536297498497</v>
      </c>
    </row>
    <row r="3931" spans="1:13" x14ac:dyDescent="0.25">
      <c r="A3931" s="7" t="s">
        <v>224</v>
      </c>
      <c r="B3931" s="7" t="s">
        <v>98</v>
      </c>
      <c r="C3931" s="6">
        <v>1457.75081</v>
      </c>
      <c r="D3931" s="6">
        <v>14756.98835</v>
      </c>
      <c r="E3931" s="5">
        <f t="shared" si="244"/>
        <v>9.1231213515840892</v>
      </c>
      <c r="F3931" s="6">
        <v>12913.219489999999</v>
      </c>
      <c r="G3931" s="6">
        <v>149683.58515</v>
      </c>
      <c r="H3931" s="5">
        <f t="shared" si="245"/>
        <v>10.59150011086817</v>
      </c>
      <c r="I3931" s="6">
        <v>156695.17141000001</v>
      </c>
      <c r="J3931" s="5">
        <f t="shared" si="246"/>
        <v>-4.4746664475409204E-2</v>
      </c>
      <c r="K3931" s="6">
        <v>437757.53080000001</v>
      </c>
      <c r="L3931" s="6">
        <v>621700.43810999999</v>
      </c>
      <c r="M3931" s="5">
        <f t="shared" si="247"/>
        <v>0.42019358747260172</v>
      </c>
    </row>
    <row r="3932" spans="1:13" x14ac:dyDescent="0.25">
      <c r="A3932" s="7" t="s">
        <v>224</v>
      </c>
      <c r="B3932" s="7" t="s">
        <v>97</v>
      </c>
      <c r="C3932" s="6">
        <v>599.65859</v>
      </c>
      <c r="D3932" s="6">
        <v>1169.8341399999999</v>
      </c>
      <c r="E3932" s="5">
        <f t="shared" si="244"/>
        <v>0.95083362351233869</v>
      </c>
      <c r="F3932" s="6">
        <v>16969.30702</v>
      </c>
      <c r="G3932" s="6">
        <v>43993.976849999999</v>
      </c>
      <c r="H3932" s="5">
        <f t="shared" si="245"/>
        <v>1.5925617821722926</v>
      </c>
      <c r="I3932" s="6">
        <v>59579.977050000001</v>
      </c>
      <c r="J3932" s="5">
        <f t="shared" si="246"/>
        <v>-0.26159795575147848</v>
      </c>
      <c r="K3932" s="6">
        <v>176580.75778000001</v>
      </c>
      <c r="L3932" s="6">
        <v>160231.69503</v>
      </c>
      <c r="M3932" s="5">
        <f t="shared" si="247"/>
        <v>-9.2586887470316181E-2</v>
      </c>
    </row>
    <row r="3933" spans="1:13" x14ac:dyDescent="0.25">
      <c r="A3933" s="7" t="s">
        <v>224</v>
      </c>
      <c r="B3933" s="7" t="s">
        <v>198</v>
      </c>
      <c r="C3933" s="6">
        <v>51</v>
      </c>
      <c r="D3933" s="6">
        <v>28.238399999999999</v>
      </c>
      <c r="E3933" s="5">
        <f t="shared" si="244"/>
        <v>-0.44630588235294122</v>
      </c>
      <c r="F3933" s="6">
        <v>283.57409999999999</v>
      </c>
      <c r="G3933" s="6">
        <v>2973.7375400000001</v>
      </c>
      <c r="H3933" s="5">
        <f t="shared" si="245"/>
        <v>9.4866330881416889</v>
      </c>
      <c r="I3933" s="6">
        <v>7170.9022199999999</v>
      </c>
      <c r="J3933" s="5">
        <f t="shared" si="246"/>
        <v>-0.585304965990737</v>
      </c>
      <c r="K3933" s="6">
        <v>2113.95273</v>
      </c>
      <c r="L3933" s="6">
        <v>11932.01208</v>
      </c>
      <c r="M3933" s="5">
        <f t="shared" si="247"/>
        <v>4.6444081793635945</v>
      </c>
    </row>
    <row r="3934" spans="1:13" x14ac:dyDescent="0.25">
      <c r="A3934" s="7" t="s">
        <v>224</v>
      </c>
      <c r="B3934" s="7" t="s">
        <v>96</v>
      </c>
      <c r="C3934" s="6">
        <v>382.76024999999998</v>
      </c>
      <c r="D3934" s="6">
        <v>480.14562999999998</v>
      </c>
      <c r="E3934" s="5">
        <f t="shared" si="244"/>
        <v>0.25442918902890255</v>
      </c>
      <c r="F3934" s="6">
        <v>9440.1750400000001</v>
      </c>
      <c r="G3934" s="6">
        <v>28699.368630000001</v>
      </c>
      <c r="H3934" s="5">
        <f t="shared" si="245"/>
        <v>2.0401309836305748</v>
      </c>
      <c r="I3934" s="6">
        <v>40280.807000000001</v>
      </c>
      <c r="J3934" s="5">
        <f t="shared" si="246"/>
        <v>-0.28751753583288442</v>
      </c>
      <c r="K3934" s="6">
        <v>119485.76621</v>
      </c>
      <c r="L3934" s="6">
        <v>148471.85964000001</v>
      </c>
      <c r="M3934" s="5">
        <f t="shared" si="247"/>
        <v>0.24259034652760247</v>
      </c>
    </row>
    <row r="3935" spans="1:13" x14ac:dyDescent="0.25">
      <c r="A3935" s="7" t="s">
        <v>224</v>
      </c>
      <c r="B3935" s="7" t="s">
        <v>95</v>
      </c>
      <c r="C3935" s="6">
        <v>260.69027999999997</v>
      </c>
      <c r="D3935" s="6">
        <v>768.35817999999995</v>
      </c>
      <c r="E3935" s="5">
        <f t="shared" si="244"/>
        <v>1.9473986525312719</v>
      </c>
      <c r="F3935" s="6">
        <v>2811.1793299999999</v>
      </c>
      <c r="G3935" s="6">
        <v>6545.5323500000004</v>
      </c>
      <c r="H3935" s="5">
        <f t="shared" si="245"/>
        <v>1.3283937385808824</v>
      </c>
      <c r="I3935" s="6">
        <v>15783.43766</v>
      </c>
      <c r="J3935" s="5">
        <f t="shared" si="246"/>
        <v>-0.58529108227237736</v>
      </c>
      <c r="K3935" s="6">
        <v>31909.842250000002</v>
      </c>
      <c r="L3935" s="6">
        <v>48988.730669999997</v>
      </c>
      <c r="M3935" s="5">
        <f t="shared" si="247"/>
        <v>0.53522321690574937</v>
      </c>
    </row>
    <row r="3936" spans="1:13" x14ac:dyDescent="0.25">
      <c r="A3936" s="7" t="s">
        <v>224</v>
      </c>
      <c r="B3936" s="7" t="s">
        <v>94</v>
      </c>
      <c r="C3936" s="6">
        <v>6206.8271299999997</v>
      </c>
      <c r="D3936" s="6">
        <v>16891.737359999999</v>
      </c>
      <c r="E3936" s="5">
        <f t="shared" si="244"/>
        <v>1.7214770133287085</v>
      </c>
      <c r="F3936" s="6">
        <v>49625.202069999999</v>
      </c>
      <c r="G3936" s="6">
        <v>200821.89687</v>
      </c>
      <c r="H3936" s="5">
        <f t="shared" si="245"/>
        <v>3.0467723755910541</v>
      </c>
      <c r="I3936" s="6">
        <v>246401.62828</v>
      </c>
      <c r="J3936" s="5">
        <f t="shared" si="246"/>
        <v>-0.18498145376785091</v>
      </c>
      <c r="K3936" s="6">
        <v>620724.41567000002</v>
      </c>
      <c r="L3936" s="6">
        <v>889171.33348000003</v>
      </c>
      <c r="M3936" s="5">
        <f t="shared" si="247"/>
        <v>0.43247359219830694</v>
      </c>
    </row>
    <row r="3937" spans="1:13" x14ac:dyDescent="0.25">
      <c r="A3937" s="7" t="s">
        <v>224</v>
      </c>
      <c r="B3937" s="7" t="s">
        <v>93</v>
      </c>
      <c r="C3937" s="6">
        <v>0</v>
      </c>
      <c r="D3937" s="6">
        <v>0</v>
      </c>
      <c r="E3937" s="5" t="str">
        <f t="shared" si="244"/>
        <v/>
      </c>
      <c r="F3937" s="6">
        <v>1592.03403</v>
      </c>
      <c r="G3937" s="6">
        <v>205.13812999999999</v>
      </c>
      <c r="H3937" s="5">
        <f t="shared" si="245"/>
        <v>-0.87114714501423063</v>
      </c>
      <c r="I3937" s="6">
        <v>374.09030000000001</v>
      </c>
      <c r="J3937" s="5">
        <f t="shared" si="246"/>
        <v>-0.45163472562640627</v>
      </c>
      <c r="K3937" s="6">
        <v>2564.1426799999999</v>
      </c>
      <c r="L3937" s="6">
        <v>1023.65266</v>
      </c>
      <c r="M3937" s="5">
        <f t="shared" si="247"/>
        <v>-0.60078170845001488</v>
      </c>
    </row>
    <row r="3938" spans="1:13" x14ac:dyDescent="0.25">
      <c r="A3938" s="7" t="s">
        <v>224</v>
      </c>
      <c r="B3938" s="7" t="s">
        <v>92</v>
      </c>
      <c r="C3938" s="6">
        <v>3.526E-2</v>
      </c>
      <c r="D3938" s="6">
        <v>0</v>
      </c>
      <c r="E3938" s="5">
        <f t="shared" si="244"/>
        <v>-1</v>
      </c>
      <c r="F3938" s="6">
        <v>21.046140000000001</v>
      </c>
      <c r="G3938" s="6">
        <v>61.032789999999999</v>
      </c>
      <c r="H3938" s="5">
        <f t="shared" si="245"/>
        <v>1.8999517251144389</v>
      </c>
      <c r="I3938" s="6">
        <v>40.650010000000002</v>
      </c>
      <c r="J3938" s="5">
        <f t="shared" si="246"/>
        <v>0.50142127886315402</v>
      </c>
      <c r="K3938" s="6">
        <v>577.56584999999995</v>
      </c>
      <c r="L3938" s="6">
        <v>204.43091999999999</v>
      </c>
      <c r="M3938" s="5">
        <f t="shared" si="247"/>
        <v>-0.64604742472221999</v>
      </c>
    </row>
    <row r="3939" spans="1:13" x14ac:dyDescent="0.25">
      <c r="A3939" s="7" t="s">
        <v>224</v>
      </c>
      <c r="B3939" s="7" t="s">
        <v>91</v>
      </c>
      <c r="C3939" s="6">
        <v>0</v>
      </c>
      <c r="D3939" s="6">
        <v>0</v>
      </c>
      <c r="E3939" s="5" t="str">
        <f t="shared" si="244"/>
        <v/>
      </c>
      <c r="F3939" s="6">
        <v>7.1462500000000002</v>
      </c>
      <c r="G3939" s="6">
        <v>254.95157</v>
      </c>
      <c r="H3939" s="5">
        <f t="shared" si="245"/>
        <v>34.676273570054221</v>
      </c>
      <c r="I3939" s="6">
        <v>298.48047000000003</v>
      </c>
      <c r="J3939" s="5">
        <f t="shared" si="246"/>
        <v>-0.14583500220299173</v>
      </c>
      <c r="K3939" s="6">
        <v>139.66619</v>
      </c>
      <c r="L3939" s="6">
        <v>554.96861999999999</v>
      </c>
      <c r="M3939" s="5">
        <f t="shared" si="247"/>
        <v>2.9735359001344563</v>
      </c>
    </row>
    <row r="3940" spans="1:13" x14ac:dyDescent="0.25">
      <c r="A3940" s="7" t="s">
        <v>224</v>
      </c>
      <c r="B3940" s="7" t="s">
        <v>90</v>
      </c>
      <c r="C3940" s="6">
        <v>101.42833</v>
      </c>
      <c r="D3940" s="6">
        <v>37.681930000000001</v>
      </c>
      <c r="E3940" s="5">
        <f t="shared" si="244"/>
        <v>-0.62848712977922438</v>
      </c>
      <c r="F3940" s="6">
        <v>1544.5227199999999</v>
      </c>
      <c r="G3940" s="6">
        <v>4396.16392</v>
      </c>
      <c r="H3940" s="5">
        <f t="shared" si="245"/>
        <v>1.8462928146502113</v>
      </c>
      <c r="I3940" s="6">
        <v>7472.5332900000003</v>
      </c>
      <c r="J3940" s="5">
        <f t="shared" si="246"/>
        <v>-0.41169028636070493</v>
      </c>
      <c r="K3940" s="6">
        <v>7942.8988099999997</v>
      </c>
      <c r="L3940" s="6">
        <v>20260.010569999999</v>
      </c>
      <c r="M3940" s="5">
        <f t="shared" si="247"/>
        <v>1.550707374553598</v>
      </c>
    </row>
    <row r="3941" spans="1:13" x14ac:dyDescent="0.25">
      <c r="A3941" s="7" t="s">
        <v>224</v>
      </c>
      <c r="B3941" s="7" t="s">
        <v>168</v>
      </c>
      <c r="C3941" s="6">
        <v>0</v>
      </c>
      <c r="D3941" s="6">
        <v>0</v>
      </c>
      <c r="E3941" s="5" t="str">
        <f t="shared" si="244"/>
        <v/>
      </c>
      <c r="F3941" s="6">
        <v>0</v>
      </c>
      <c r="G3941" s="6">
        <v>600.6</v>
      </c>
      <c r="H3941" s="5" t="str">
        <f t="shared" si="245"/>
        <v/>
      </c>
      <c r="I3941" s="6">
        <v>2.0003500000000001</v>
      </c>
      <c r="J3941" s="5">
        <f t="shared" si="246"/>
        <v>299.24745669507837</v>
      </c>
      <c r="K3941" s="6">
        <v>1867.13444</v>
      </c>
      <c r="L3941" s="6">
        <v>612.41773000000001</v>
      </c>
      <c r="M3941" s="5">
        <f t="shared" si="247"/>
        <v>-0.67200126735383869</v>
      </c>
    </row>
    <row r="3942" spans="1:13" x14ac:dyDescent="0.25">
      <c r="A3942" s="7" t="s">
        <v>224</v>
      </c>
      <c r="B3942" s="7" t="s">
        <v>89</v>
      </c>
      <c r="C3942" s="6">
        <v>0</v>
      </c>
      <c r="D3942" s="6">
        <v>0</v>
      </c>
      <c r="E3942" s="5" t="str">
        <f t="shared" si="244"/>
        <v/>
      </c>
      <c r="F3942" s="6">
        <v>339.03491000000002</v>
      </c>
      <c r="G3942" s="6">
        <v>253.90061</v>
      </c>
      <c r="H3942" s="5">
        <f t="shared" si="245"/>
        <v>-0.2511077694034517</v>
      </c>
      <c r="I3942" s="6">
        <v>153.27769000000001</v>
      </c>
      <c r="J3942" s="5">
        <f t="shared" si="246"/>
        <v>0.65647466372960084</v>
      </c>
      <c r="K3942" s="6">
        <v>998.56704999999999</v>
      </c>
      <c r="L3942" s="6">
        <v>955.14732000000004</v>
      </c>
      <c r="M3942" s="5">
        <f t="shared" si="247"/>
        <v>-4.3482037585758526E-2</v>
      </c>
    </row>
    <row r="3943" spans="1:13" x14ac:dyDescent="0.25">
      <c r="A3943" s="7" t="s">
        <v>224</v>
      </c>
      <c r="B3943" s="7" t="s">
        <v>88</v>
      </c>
      <c r="C3943" s="6">
        <v>7.1115599999999999</v>
      </c>
      <c r="D3943" s="6">
        <v>74.48648</v>
      </c>
      <c r="E3943" s="5">
        <f t="shared" si="244"/>
        <v>9.4740000787450303</v>
      </c>
      <c r="F3943" s="6">
        <v>2239.2298599999999</v>
      </c>
      <c r="G3943" s="6">
        <v>3061.97453</v>
      </c>
      <c r="H3943" s="5">
        <f t="shared" si="245"/>
        <v>0.3674230523167461</v>
      </c>
      <c r="I3943" s="6">
        <v>3794.4453100000001</v>
      </c>
      <c r="J3943" s="5">
        <f t="shared" si="246"/>
        <v>-0.19303764322801642</v>
      </c>
      <c r="K3943" s="6">
        <v>10941.600259999999</v>
      </c>
      <c r="L3943" s="6">
        <v>11231.435009999999</v>
      </c>
      <c r="M3943" s="5">
        <f t="shared" si="247"/>
        <v>2.6489246829786817E-2</v>
      </c>
    </row>
    <row r="3944" spans="1:13" x14ac:dyDescent="0.25">
      <c r="A3944" s="7" t="s">
        <v>224</v>
      </c>
      <c r="B3944" s="7" t="s">
        <v>87</v>
      </c>
      <c r="C3944" s="6">
        <v>9.7699999999999992E-3</v>
      </c>
      <c r="D3944" s="6">
        <v>4.57294</v>
      </c>
      <c r="E3944" s="5">
        <f t="shared" si="244"/>
        <v>467.05936540429889</v>
      </c>
      <c r="F3944" s="6">
        <v>182.27678</v>
      </c>
      <c r="G3944" s="6">
        <v>208.70429999999999</v>
      </c>
      <c r="H3944" s="5">
        <f t="shared" si="245"/>
        <v>0.14498566410927372</v>
      </c>
      <c r="I3944" s="6">
        <v>394.73874999999998</v>
      </c>
      <c r="J3944" s="5">
        <f t="shared" si="246"/>
        <v>-0.47128499545585534</v>
      </c>
      <c r="K3944" s="6">
        <v>972.20036000000005</v>
      </c>
      <c r="L3944" s="6">
        <v>1224.0495599999999</v>
      </c>
      <c r="M3944" s="5">
        <f t="shared" si="247"/>
        <v>0.25905071666502977</v>
      </c>
    </row>
    <row r="3945" spans="1:13" x14ac:dyDescent="0.25">
      <c r="A3945" s="7" t="s">
        <v>224</v>
      </c>
      <c r="B3945" s="7" t="s">
        <v>86</v>
      </c>
      <c r="C3945" s="6">
        <v>10.896039999999999</v>
      </c>
      <c r="D3945" s="6">
        <v>10.83663</v>
      </c>
      <c r="E3945" s="5">
        <f t="shared" si="244"/>
        <v>-5.4524396019104415E-3</v>
      </c>
      <c r="F3945" s="6">
        <v>1265.2723800000001</v>
      </c>
      <c r="G3945" s="6">
        <v>2341.9124099999999</v>
      </c>
      <c r="H3945" s="5">
        <f t="shared" si="245"/>
        <v>0.85091561865912202</v>
      </c>
      <c r="I3945" s="6">
        <v>1472.4458099999999</v>
      </c>
      <c r="J3945" s="5">
        <f t="shared" si="246"/>
        <v>0.59049140830520619</v>
      </c>
      <c r="K3945" s="6">
        <v>7631.5021500000003</v>
      </c>
      <c r="L3945" s="6">
        <v>7982.26944</v>
      </c>
      <c r="M3945" s="5">
        <f t="shared" si="247"/>
        <v>4.5963072944950945E-2</v>
      </c>
    </row>
    <row r="3946" spans="1:13" x14ac:dyDescent="0.25">
      <c r="A3946" s="7" t="s">
        <v>224</v>
      </c>
      <c r="B3946" s="7" t="s">
        <v>197</v>
      </c>
      <c r="C3946" s="6">
        <v>0</v>
      </c>
      <c r="D3946" s="6">
        <v>54.302849999999999</v>
      </c>
      <c r="E3946" s="5" t="str">
        <f t="shared" si="244"/>
        <v/>
      </c>
      <c r="F3946" s="6">
        <v>220.50511</v>
      </c>
      <c r="G3946" s="6">
        <v>171.86575999999999</v>
      </c>
      <c r="H3946" s="5">
        <f t="shared" si="245"/>
        <v>-0.22058150942624422</v>
      </c>
      <c r="I3946" s="6">
        <v>228.57320000000001</v>
      </c>
      <c r="J3946" s="5">
        <f t="shared" si="246"/>
        <v>-0.24809312727826371</v>
      </c>
      <c r="K3946" s="6">
        <v>1535.22291</v>
      </c>
      <c r="L3946" s="6">
        <v>681.40000999999995</v>
      </c>
      <c r="M3946" s="5">
        <f t="shared" si="247"/>
        <v>-0.55615565299243741</v>
      </c>
    </row>
    <row r="3947" spans="1:13" x14ac:dyDescent="0.25">
      <c r="A3947" s="7" t="s">
        <v>224</v>
      </c>
      <c r="B3947" s="7" t="s">
        <v>85</v>
      </c>
      <c r="C3947" s="6">
        <v>1325.96469</v>
      </c>
      <c r="D3947" s="6">
        <v>110.21934</v>
      </c>
      <c r="E3947" s="5">
        <f t="shared" si="244"/>
        <v>-0.91687611228923449</v>
      </c>
      <c r="F3947" s="6">
        <v>4651.7500099999997</v>
      </c>
      <c r="G3947" s="6">
        <v>5561.5481300000001</v>
      </c>
      <c r="H3947" s="5">
        <f t="shared" si="245"/>
        <v>0.19558190316422452</v>
      </c>
      <c r="I3947" s="6">
        <v>2410.18822</v>
      </c>
      <c r="J3947" s="5">
        <f t="shared" si="246"/>
        <v>1.3075161034518707</v>
      </c>
      <c r="K3947" s="6">
        <v>13862.82783</v>
      </c>
      <c r="L3947" s="6">
        <v>16446.47869</v>
      </c>
      <c r="M3947" s="5">
        <f t="shared" si="247"/>
        <v>0.18637257071092117</v>
      </c>
    </row>
    <row r="3948" spans="1:13" x14ac:dyDescent="0.25">
      <c r="A3948" s="7" t="s">
        <v>224</v>
      </c>
      <c r="B3948" s="7" t="s">
        <v>84</v>
      </c>
      <c r="C3948" s="6">
        <v>3.99492</v>
      </c>
      <c r="D3948" s="6">
        <v>24.30104</v>
      </c>
      <c r="E3948" s="5">
        <f t="shared" si="244"/>
        <v>5.0829853914471377</v>
      </c>
      <c r="F3948" s="6">
        <v>515.99640999999997</v>
      </c>
      <c r="G3948" s="6">
        <v>890.16849000000002</v>
      </c>
      <c r="H3948" s="5">
        <f t="shared" si="245"/>
        <v>0.72514473501860222</v>
      </c>
      <c r="I3948" s="6">
        <v>853.81646000000001</v>
      </c>
      <c r="J3948" s="5">
        <f t="shared" si="246"/>
        <v>4.2575930194646228E-2</v>
      </c>
      <c r="K3948" s="6">
        <v>3546.0325499999999</v>
      </c>
      <c r="L3948" s="6">
        <v>5656.1421200000004</v>
      </c>
      <c r="M3948" s="5">
        <f t="shared" si="247"/>
        <v>0.59506209834424695</v>
      </c>
    </row>
    <row r="3949" spans="1:13" x14ac:dyDescent="0.25">
      <c r="A3949" s="7" t="s">
        <v>224</v>
      </c>
      <c r="B3949" s="7" t="s">
        <v>83</v>
      </c>
      <c r="C3949" s="6">
        <v>7.9758599999999999</v>
      </c>
      <c r="D3949" s="6">
        <v>32.971649999999997</v>
      </c>
      <c r="E3949" s="5">
        <f t="shared" si="244"/>
        <v>3.1339303849365461</v>
      </c>
      <c r="F3949" s="6">
        <v>734.86428999999998</v>
      </c>
      <c r="G3949" s="6">
        <v>2062.9445300000002</v>
      </c>
      <c r="H3949" s="5">
        <f t="shared" si="245"/>
        <v>1.8072455799968186</v>
      </c>
      <c r="I3949" s="6">
        <v>3337.4837400000001</v>
      </c>
      <c r="J3949" s="5">
        <f t="shared" si="246"/>
        <v>-0.38188626800620751</v>
      </c>
      <c r="K3949" s="6">
        <v>3630.4663700000001</v>
      </c>
      <c r="L3949" s="6">
        <v>7129.9777800000002</v>
      </c>
      <c r="M3949" s="5">
        <f t="shared" si="247"/>
        <v>0.96392888773681151</v>
      </c>
    </row>
    <row r="3950" spans="1:13" x14ac:dyDescent="0.25">
      <c r="A3950" s="7" t="s">
        <v>224</v>
      </c>
      <c r="B3950" s="7" t="s">
        <v>167</v>
      </c>
      <c r="C3950" s="6">
        <v>1.55538</v>
      </c>
      <c r="D3950" s="6">
        <v>15.705249999999999</v>
      </c>
      <c r="E3950" s="5">
        <f t="shared" si="244"/>
        <v>9.0973717033779522</v>
      </c>
      <c r="F3950" s="6">
        <v>64.066069999999996</v>
      </c>
      <c r="G3950" s="6">
        <v>195.92508000000001</v>
      </c>
      <c r="H3950" s="5">
        <f t="shared" si="245"/>
        <v>2.058172289950047</v>
      </c>
      <c r="I3950" s="6">
        <v>166.81625</v>
      </c>
      <c r="J3950" s="5">
        <f t="shared" si="246"/>
        <v>0.17449636950836633</v>
      </c>
      <c r="K3950" s="6">
        <v>19820.087469999999</v>
      </c>
      <c r="L3950" s="6">
        <v>628.41822000000002</v>
      </c>
      <c r="M3950" s="5">
        <f t="shared" si="247"/>
        <v>-0.96829387251942334</v>
      </c>
    </row>
    <row r="3951" spans="1:13" x14ac:dyDescent="0.25">
      <c r="A3951" s="7" t="s">
        <v>224</v>
      </c>
      <c r="B3951" s="7" t="s">
        <v>175</v>
      </c>
      <c r="C3951" s="6">
        <v>28.49963</v>
      </c>
      <c r="D3951" s="6">
        <v>11.82403</v>
      </c>
      <c r="E3951" s="5">
        <f t="shared" si="244"/>
        <v>-0.58511636817741142</v>
      </c>
      <c r="F3951" s="6">
        <v>153.40996000000001</v>
      </c>
      <c r="G3951" s="6">
        <v>748.33217000000002</v>
      </c>
      <c r="H3951" s="5">
        <f t="shared" si="245"/>
        <v>3.8779894734344493</v>
      </c>
      <c r="I3951" s="6">
        <v>564.05514000000005</v>
      </c>
      <c r="J3951" s="5">
        <f t="shared" si="246"/>
        <v>0.32670038251934019</v>
      </c>
      <c r="K3951" s="6">
        <v>3772.6367799999998</v>
      </c>
      <c r="L3951" s="6">
        <v>2495.0940999999998</v>
      </c>
      <c r="M3951" s="5">
        <f t="shared" si="247"/>
        <v>-0.33863389308312897</v>
      </c>
    </row>
    <row r="3952" spans="1:13" x14ac:dyDescent="0.25">
      <c r="A3952" s="7" t="s">
        <v>224</v>
      </c>
      <c r="B3952" s="7" t="s">
        <v>82</v>
      </c>
      <c r="C3952" s="6">
        <v>0</v>
      </c>
      <c r="D3952" s="6">
        <v>0</v>
      </c>
      <c r="E3952" s="5" t="str">
        <f t="shared" si="244"/>
        <v/>
      </c>
      <c r="F3952" s="6">
        <v>0</v>
      </c>
      <c r="G3952" s="6">
        <v>0.246</v>
      </c>
      <c r="H3952" s="5" t="str">
        <f t="shared" si="245"/>
        <v/>
      </c>
      <c r="I3952" s="6">
        <v>0</v>
      </c>
      <c r="J3952" s="5" t="str">
        <f t="shared" si="246"/>
        <v/>
      </c>
      <c r="K3952" s="6">
        <v>1.01678</v>
      </c>
      <c r="L3952" s="6">
        <v>65.280690000000007</v>
      </c>
      <c r="M3952" s="5">
        <f t="shared" si="247"/>
        <v>63.203357658490532</v>
      </c>
    </row>
    <row r="3953" spans="1:13" x14ac:dyDescent="0.25">
      <c r="A3953" s="7" t="s">
        <v>224</v>
      </c>
      <c r="B3953" s="7" t="s">
        <v>81</v>
      </c>
      <c r="C3953" s="6">
        <v>0</v>
      </c>
      <c r="D3953" s="6">
        <v>0</v>
      </c>
      <c r="E3953" s="5" t="str">
        <f t="shared" si="244"/>
        <v/>
      </c>
      <c r="F3953" s="6">
        <v>44.089820000000003</v>
      </c>
      <c r="G3953" s="6">
        <v>62.460299999999997</v>
      </c>
      <c r="H3953" s="5">
        <f t="shared" si="245"/>
        <v>0.41666035379595545</v>
      </c>
      <c r="I3953" s="6">
        <v>48.602849999999997</v>
      </c>
      <c r="J3953" s="5">
        <f t="shared" si="246"/>
        <v>0.2851159962841685</v>
      </c>
      <c r="K3953" s="6">
        <v>74.887209999999996</v>
      </c>
      <c r="L3953" s="6">
        <v>121.22114999999999</v>
      </c>
      <c r="M3953" s="5">
        <f t="shared" si="247"/>
        <v>0.61871633353679489</v>
      </c>
    </row>
    <row r="3954" spans="1:13" x14ac:dyDescent="0.25">
      <c r="A3954" s="7" t="s">
        <v>224</v>
      </c>
      <c r="B3954" s="7" t="s">
        <v>80</v>
      </c>
      <c r="C3954" s="6">
        <v>0</v>
      </c>
      <c r="D3954" s="6">
        <v>115.25362</v>
      </c>
      <c r="E3954" s="5" t="str">
        <f t="shared" si="244"/>
        <v/>
      </c>
      <c r="F3954" s="6">
        <v>0.125</v>
      </c>
      <c r="G3954" s="6">
        <v>186.93751</v>
      </c>
      <c r="H3954" s="5">
        <f t="shared" si="245"/>
        <v>1494.50008</v>
      </c>
      <c r="I3954" s="6">
        <v>2.5927500000000001</v>
      </c>
      <c r="J3954" s="5">
        <f t="shared" si="246"/>
        <v>71.100090637354157</v>
      </c>
      <c r="K3954" s="6">
        <v>134.82981000000001</v>
      </c>
      <c r="L3954" s="6">
        <v>209.88369</v>
      </c>
      <c r="M3954" s="5">
        <f t="shared" si="247"/>
        <v>0.55665642486628131</v>
      </c>
    </row>
    <row r="3955" spans="1:13" x14ac:dyDescent="0.25">
      <c r="A3955" s="7" t="s">
        <v>224</v>
      </c>
      <c r="B3955" s="7" t="s">
        <v>79</v>
      </c>
      <c r="C3955" s="6">
        <v>118.58529</v>
      </c>
      <c r="D3955" s="6">
        <v>51.89696</v>
      </c>
      <c r="E3955" s="5">
        <f t="shared" si="244"/>
        <v>-0.56236595618225493</v>
      </c>
      <c r="F3955" s="6">
        <v>328.79793000000001</v>
      </c>
      <c r="G3955" s="6">
        <v>1048.99569</v>
      </c>
      <c r="H3955" s="5">
        <f t="shared" si="245"/>
        <v>2.1903962716553598</v>
      </c>
      <c r="I3955" s="6">
        <v>1032.0872099999999</v>
      </c>
      <c r="J3955" s="5">
        <f t="shared" si="246"/>
        <v>1.6382801604527319E-2</v>
      </c>
      <c r="K3955" s="6">
        <v>2111.5561899999998</v>
      </c>
      <c r="L3955" s="6">
        <v>4022.9818300000002</v>
      </c>
      <c r="M3955" s="5">
        <f t="shared" si="247"/>
        <v>0.90522130031500625</v>
      </c>
    </row>
    <row r="3956" spans="1:13" x14ac:dyDescent="0.25">
      <c r="A3956" s="7" t="s">
        <v>224</v>
      </c>
      <c r="B3956" s="7" t="s">
        <v>78</v>
      </c>
      <c r="C3956" s="6">
        <v>0</v>
      </c>
      <c r="D3956" s="6">
        <v>0</v>
      </c>
      <c r="E3956" s="5" t="str">
        <f t="shared" si="244"/>
        <v/>
      </c>
      <c r="F3956" s="6">
        <v>55.199979999999996</v>
      </c>
      <c r="G3956" s="6">
        <v>153.35346000000001</v>
      </c>
      <c r="H3956" s="5">
        <f t="shared" si="245"/>
        <v>1.778143397878043</v>
      </c>
      <c r="I3956" s="6">
        <v>143.02524</v>
      </c>
      <c r="J3956" s="5">
        <f t="shared" si="246"/>
        <v>7.2212568914409969E-2</v>
      </c>
      <c r="K3956" s="6">
        <v>2231.4817699999999</v>
      </c>
      <c r="L3956" s="6">
        <v>351.66406999999998</v>
      </c>
      <c r="M3956" s="5">
        <f t="shared" si="247"/>
        <v>-0.84240782303142003</v>
      </c>
    </row>
    <row r="3957" spans="1:13" x14ac:dyDescent="0.25">
      <c r="A3957" s="7" t="s">
        <v>224</v>
      </c>
      <c r="B3957" s="7" t="s">
        <v>77</v>
      </c>
      <c r="C3957" s="6">
        <v>11.69</v>
      </c>
      <c r="D3957" s="6">
        <v>2.3176000000000001</v>
      </c>
      <c r="E3957" s="5">
        <f t="shared" si="244"/>
        <v>-0.80174508126603938</v>
      </c>
      <c r="F3957" s="6">
        <v>335.75452000000001</v>
      </c>
      <c r="G3957" s="6">
        <v>569.71932000000004</v>
      </c>
      <c r="H3957" s="5">
        <f t="shared" si="245"/>
        <v>0.69683291233130684</v>
      </c>
      <c r="I3957" s="6">
        <v>787.44698000000005</v>
      </c>
      <c r="J3957" s="5">
        <f t="shared" si="246"/>
        <v>-0.27649818404281645</v>
      </c>
      <c r="K3957" s="6">
        <v>1963.0020300000001</v>
      </c>
      <c r="L3957" s="6">
        <v>3080.8871800000002</v>
      </c>
      <c r="M3957" s="5">
        <f t="shared" si="247"/>
        <v>0.56947732754000269</v>
      </c>
    </row>
    <row r="3958" spans="1:13" x14ac:dyDescent="0.25">
      <c r="A3958" s="7" t="s">
        <v>224</v>
      </c>
      <c r="B3958" s="7" t="s">
        <v>76</v>
      </c>
      <c r="C3958" s="6">
        <v>440.98316</v>
      </c>
      <c r="D3958" s="6">
        <v>25.1</v>
      </c>
      <c r="E3958" s="5">
        <f t="shared" si="244"/>
        <v>-0.94308172674893076</v>
      </c>
      <c r="F3958" s="6">
        <v>1256.6629</v>
      </c>
      <c r="G3958" s="6">
        <v>1753.7062900000001</v>
      </c>
      <c r="H3958" s="5">
        <f t="shared" si="245"/>
        <v>0.39552642956197714</v>
      </c>
      <c r="I3958" s="6">
        <v>3400.4171099999999</v>
      </c>
      <c r="J3958" s="5">
        <f t="shared" si="246"/>
        <v>-0.4842673021369428</v>
      </c>
      <c r="K3958" s="6">
        <v>10327.44047</v>
      </c>
      <c r="L3958" s="6">
        <v>11593.12177</v>
      </c>
      <c r="M3958" s="5">
        <f t="shared" si="247"/>
        <v>0.12255517750759792</v>
      </c>
    </row>
    <row r="3959" spans="1:13" x14ac:dyDescent="0.25">
      <c r="A3959" s="7" t="s">
        <v>224</v>
      </c>
      <c r="B3959" s="7" t="s">
        <v>75</v>
      </c>
      <c r="C3959" s="6">
        <v>2.8349799999999998</v>
      </c>
      <c r="D3959" s="6">
        <v>48.66189</v>
      </c>
      <c r="E3959" s="5">
        <f t="shared" si="244"/>
        <v>16.16480892281427</v>
      </c>
      <c r="F3959" s="6">
        <v>284.87076999999999</v>
      </c>
      <c r="G3959" s="6">
        <v>1652.93949</v>
      </c>
      <c r="H3959" s="5">
        <f t="shared" si="245"/>
        <v>4.8024187248133599</v>
      </c>
      <c r="I3959" s="6">
        <v>2222.3939099999998</v>
      </c>
      <c r="J3959" s="5">
        <f t="shared" si="246"/>
        <v>-0.25623469243577968</v>
      </c>
      <c r="K3959" s="6">
        <v>6232.60221</v>
      </c>
      <c r="L3959" s="6">
        <v>6703.9964200000004</v>
      </c>
      <c r="M3959" s="5">
        <f t="shared" si="247"/>
        <v>7.563361082850184E-2</v>
      </c>
    </row>
    <row r="3960" spans="1:13" x14ac:dyDescent="0.25">
      <c r="A3960" s="7" t="s">
        <v>224</v>
      </c>
      <c r="B3960" s="7" t="s">
        <v>74</v>
      </c>
      <c r="C3960" s="6">
        <v>0</v>
      </c>
      <c r="D3960" s="6">
        <v>0</v>
      </c>
      <c r="E3960" s="5" t="str">
        <f t="shared" si="244"/>
        <v/>
      </c>
      <c r="F3960" s="6">
        <v>0</v>
      </c>
      <c r="G3960" s="6">
        <v>82.296409999999995</v>
      </c>
      <c r="H3960" s="5" t="str">
        <f t="shared" si="245"/>
        <v/>
      </c>
      <c r="I3960" s="6">
        <v>0</v>
      </c>
      <c r="J3960" s="5" t="str">
        <f t="shared" si="246"/>
        <v/>
      </c>
      <c r="K3960" s="6">
        <v>85.696439999999996</v>
      </c>
      <c r="L3960" s="6">
        <v>164.50569999999999</v>
      </c>
      <c r="M3960" s="5">
        <f t="shared" si="247"/>
        <v>0.91963283422275177</v>
      </c>
    </row>
    <row r="3961" spans="1:13" x14ac:dyDescent="0.25">
      <c r="A3961" s="7" t="s">
        <v>224</v>
      </c>
      <c r="B3961" s="7" t="s">
        <v>196</v>
      </c>
      <c r="C3961" s="6">
        <v>0</v>
      </c>
      <c r="D3961" s="6">
        <v>0</v>
      </c>
      <c r="E3961" s="5" t="str">
        <f t="shared" si="244"/>
        <v/>
      </c>
      <c r="F3961" s="6">
        <v>0</v>
      </c>
      <c r="G3961" s="6">
        <v>0</v>
      </c>
      <c r="H3961" s="5" t="str">
        <f t="shared" si="245"/>
        <v/>
      </c>
      <c r="I3961" s="6">
        <v>0</v>
      </c>
      <c r="J3961" s="5" t="str">
        <f t="shared" si="246"/>
        <v/>
      </c>
      <c r="K3961" s="6">
        <v>0</v>
      </c>
      <c r="L3961" s="6">
        <v>3.6290000000000003E-2</v>
      </c>
      <c r="M3961" s="5" t="str">
        <f t="shared" si="247"/>
        <v/>
      </c>
    </row>
    <row r="3962" spans="1:13" x14ac:dyDescent="0.25">
      <c r="A3962" s="7" t="s">
        <v>224</v>
      </c>
      <c r="B3962" s="7" t="s">
        <v>73</v>
      </c>
      <c r="C3962" s="6">
        <v>210.04821000000001</v>
      </c>
      <c r="D3962" s="6">
        <v>463.58168999999998</v>
      </c>
      <c r="E3962" s="5">
        <f t="shared" si="244"/>
        <v>1.2070251872177344</v>
      </c>
      <c r="F3962" s="6">
        <v>1366.8052600000001</v>
      </c>
      <c r="G3962" s="6">
        <v>2751.6918900000001</v>
      </c>
      <c r="H3962" s="5">
        <f t="shared" si="245"/>
        <v>1.0132289291892249</v>
      </c>
      <c r="I3962" s="6">
        <v>918.23050999999998</v>
      </c>
      <c r="J3962" s="5">
        <f t="shared" si="246"/>
        <v>1.9967332385851568</v>
      </c>
      <c r="K3962" s="6">
        <v>9461.6391800000001</v>
      </c>
      <c r="L3962" s="6">
        <v>5958.8762299999999</v>
      </c>
      <c r="M3962" s="5">
        <f t="shared" si="247"/>
        <v>-0.37020677742648822</v>
      </c>
    </row>
    <row r="3963" spans="1:13" x14ac:dyDescent="0.25">
      <c r="A3963" s="7" t="s">
        <v>224</v>
      </c>
      <c r="B3963" s="7" t="s">
        <v>72</v>
      </c>
      <c r="C3963" s="6">
        <v>6.7204199999999998</v>
      </c>
      <c r="D3963" s="6">
        <v>384</v>
      </c>
      <c r="E3963" s="5">
        <f t="shared" si="244"/>
        <v>56.139285937486051</v>
      </c>
      <c r="F3963" s="6">
        <v>2230.2125900000001</v>
      </c>
      <c r="G3963" s="6">
        <v>1563.21306</v>
      </c>
      <c r="H3963" s="5">
        <f t="shared" si="245"/>
        <v>-0.2990744169370867</v>
      </c>
      <c r="I3963" s="6">
        <v>698.92331000000001</v>
      </c>
      <c r="J3963" s="5">
        <f t="shared" si="246"/>
        <v>1.2366016952560934</v>
      </c>
      <c r="K3963" s="6">
        <v>2902.9767299999999</v>
      </c>
      <c r="L3963" s="6">
        <v>7588.4540100000004</v>
      </c>
      <c r="M3963" s="5">
        <f t="shared" si="247"/>
        <v>1.6140250907212752</v>
      </c>
    </row>
    <row r="3964" spans="1:13" x14ac:dyDescent="0.25">
      <c r="A3964" s="7" t="s">
        <v>224</v>
      </c>
      <c r="B3964" s="7" t="s">
        <v>71</v>
      </c>
      <c r="C3964" s="6">
        <v>13.85665</v>
      </c>
      <c r="D3964" s="6">
        <v>291.93576999999999</v>
      </c>
      <c r="E3964" s="5">
        <f t="shared" si="244"/>
        <v>20.068279129515432</v>
      </c>
      <c r="F3964" s="6">
        <v>2283.9057699999998</v>
      </c>
      <c r="G3964" s="6">
        <v>10108.599700000001</v>
      </c>
      <c r="H3964" s="5">
        <f t="shared" si="245"/>
        <v>3.4260143447161573</v>
      </c>
      <c r="I3964" s="6">
        <v>3759.3362400000001</v>
      </c>
      <c r="J3964" s="5">
        <f t="shared" si="246"/>
        <v>1.6889320493449662</v>
      </c>
      <c r="K3964" s="6">
        <v>16448.295190000001</v>
      </c>
      <c r="L3964" s="6">
        <v>17741.127199999999</v>
      </c>
      <c r="M3964" s="5">
        <f t="shared" si="247"/>
        <v>7.8599757304087969E-2</v>
      </c>
    </row>
    <row r="3965" spans="1:13" x14ac:dyDescent="0.25">
      <c r="A3965" s="7" t="s">
        <v>224</v>
      </c>
      <c r="B3965" s="7" t="s">
        <v>194</v>
      </c>
      <c r="C3965" s="6">
        <v>0</v>
      </c>
      <c r="D3965" s="6">
        <v>0</v>
      </c>
      <c r="E3965" s="5" t="str">
        <f t="shared" si="244"/>
        <v/>
      </c>
      <c r="F3965" s="6">
        <v>0</v>
      </c>
      <c r="G3965" s="6">
        <v>2.2330999999999999</v>
      </c>
      <c r="H3965" s="5" t="str">
        <f t="shared" si="245"/>
        <v/>
      </c>
      <c r="I3965" s="6">
        <v>0</v>
      </c>
      <c r="J3965" s="5" t="str">
        <f t="shared" si="246"/>
        <v/>
      </c>
      <c r="K3965" s="6">
        <v>0</v>
      </c>
      <c r="L3965" s="6">
        <v>2.5298699999999998</v>
      </c>
      <c r="M3965" s="5" t="str">
        <f t="shared" si="247"/>
        <v/>
      </c>
    </row>
    <row r="3966" spans="1:13" x14ac:dyDescent="0.25">
      <c r="A3966" s="7" t="s">
        <v>224</v>
      </c>
      <c r="B3966" s="7" t="s">
        <v>70</v>
      </c>
      <c r="C3966" s="6">
        <v>177.26275999999999</v>
      </c>
      <c r="D3966" s="6">
        <v>173.3415</v>
      </c>
      <c r="E3966" s="5">
        <f t="shared" si="244"/>
        <v>-2.2121171982203092E-2</v>
      </c>
      <c r="F3966" s="6">
        <v>1547.57401</v>
      </c>
      <c r="G3966" s="6">
        <v>3272.3592100000001</v>
      </c>
      <c r="H3966" s="5">
        <f t="shared" si="245"/>
        <v>1.1145090243535427</v>
      </c>
      <c r="I3966" s="6">
        <v>2684.9013799999998</v>
      </c>
      <c r="J3966" s="5">
        <f t="shared" si="246"/>
        <v>0.21880052443490516</v>
      </c>
      <c r="K3966" s="6">
        <v>9547.2787499999995</v>
      </c>
      <c r="L3966" s="6">
        <v>9315.7182699999994</v>
      </c>
      <c r="M3966" s="5">
        <f t="shared" si="247"/>
        <v>-2.4254081824100937E-2</v>
      </c>
    </row>
    <row r="3967" spans="1:13" x14ac:dyDescent="0.25">
      <c r="A3967" s="7" t="s">
        <v>224</v>
      </c>
      <c r="B3967" s="7" t="s">
        <v>69</v>
      </c>
      <c r="C3967" s="6">
        <v>0</v>
      </c>
      <c r="D3967" s="6">
        <v>0.47824</v>
      </c>
      <c r="E3967" s="5" t="str">
        <f t="shared" si="244"/>
        <v/>
      </c>
      <c r="F3967" s="6">
        <v>530.90822000000003</v>
      </c>
      <c r="G3967" s="6">
        <v>2264.5020300000001</v>
      </c>
      <c r="H3967" s="5">
        <f t="shared" si="245"/>
        <v>3.2653361630000752</v>
      </c>
      <c r="I3967" s="6">
        <v>2138.8395500000001</v>
      </c>
      <c r="J3967" s="5">
        <f t="shared" si="246"/>
        <v>5.8752644629186834E-2</v>
      </c>
      <c r="K3967" s="6">
        <v>3194.9844800000001</v>
      </c>
      <c r="L3967" s="6">
        <v>8044.4868299999998</v>
      </c>
      <c r="M3967" s="5">
        <f t="shared" si="247"/>
        <v>1.5178484841967057</v>
      </c>
    </row>
    <row r="3968" spans="1:13" x14ac:dyDescent="0.25">
      <c r="A3968" s="7" t="s">
        <v>224</v>
      </c>
      <c r="B3968" s="7" t="s">
        <v>68</v>
      </c>
      <c r="C3968" s="6">
        <v>0</v>
      </c>
      <c r="D3968" s="6">
        <v>41.911239999999999</v>
      </c>
      <c r="E3968" s="5" t="str">
        <f t="shared" si="244"/>
        <v/>
      </c>
      <c r="F3968" s="6">
        <v>411.10712999999998</v>
      </c>
      <c r="G3968" s="6">
        <v>999.95459000000005</v>
      </c>
      <c r="H3968" s="5">
        <f t="shared" si="245"/>
        <v>1.4323455299838757</v>
      </c>
      <c r="I3968" s="6">
        <v>1266.1361099999999</v>
      </c>
      <c r="J3968" s="5">
        <f t="shared" si="246"/>
        <v>-0.2102313628824628</v>
      </c>
      <c r="K3968" s="6">
        <v>3706.0524500000001</v>
      </c>
      <c r="L3968" s="6">
        <v>5277.55807</v>
      </c>
      <c r="M3968" s="5">
        <f t="shared" si="247"/>
        <v>0.42403760907377341</v>
      </c>
    </row>
    <row r="3969" spans="1:13" x14ac:dyDescent="0.25">
      <c r="A3969" s="7" t="s">
        <v>224</v>
      </c>
      <c r="B3969" s="7" t="s">
        <v>67</v>
      </c>
      <c r="C3969" s="6">
        <v>1460.1354200000001</v>
      </c>
      <c r="D3969" s="6">
        <v>2039.7663399999999</v>
      </c>
      <c r="E3969" s="5">
        <f t="shared" si="244"/>
        <v>0.39697065906393791</v>
      </c>
      <c r="F3969" s="6">
        <v>9714.23963</v>
      </c>
      <c r="G3969" s="6">
        <v>43258.749819999997</v>
      </c>
      <c r="H3969" s="5">
        <f t="shared" si="245"/>
        <v>3.4531277246245979</v>
      </c>
      <c r="I3969" s="6">
        <v>40837.73603</v>
      </c>
      <c r="J3969" s="5">
        <f t="shared" si="246"/>
        <v>5.9283741591881656E-2</v>
      </c>
      <c r="K3969" s="6">
        <v>106522.75756</v>
      </c>
      <c r="L3969" s="6">
        <v>147209.05304</v>
      </c>
      <c r="M3969" s="5">
        <f t="shared" si="247"/>
        <v>0.38194932624686362</v>
      </c>
    </row>
    <row r="3970" spans="1:13" x14ac:dyDescent="0.25">
      <c r="A3970" s="7" t="s">
        <v>224</v>
      </c>
      <c r="B3970" s="7" t="s">
        <v>66</v>
      </c>
      <c r="C3970" s="6">
        <v>0</v>
      </c>
      <c r="D3970" s="6">
        <v>0</v>
      </c>
      <c r="E3970" s="5" t="str">
        <f t="shared" si="244"/>
        <v/>
      </c>
      <c r="F3970" s="6">
        <v>49.480130000000003</v>
      </c>
      <c r="G3970" s="6">
        <v>48.484459999999999</v>
      </c>
      <c r="H3970" s="5">
        <f t="shared" si="245"/>
        <v>-2.0122622959964032E-2</v>
      </c>
      <c r="I3970" s="6">
        <v>5.9923299999999999</v>
      </c>
      <c r="J3970" s="5">
        <f t="shared" si="246"/>
        <v>7.0910864388309722</v>
      </c>
      <c r="K3970" s="6">
        <v>479.45636999999999</v>
      </c>
      <c r="L3970" s="6">
        <v>155.68368000000001</v>
      </c>
      <c r="M3970" s="5">
        <f t="shared" si="247"/>
        <v>-0.67529124704297905</v>
      </c>
    </row>
    <row r="3971" spans="1:13" x14ac:dyDescent="0.25">
      <c r="A3971" s="7" t="s">
        <v>224</v>
      </c>
      <c r="B3971" s="7" t="s">
        <v>64</v>
      </c>
      <c r="C3971" s="6">
        <v>104.2518</v>
      </c>
      <c r="D3971" s="6">
        <v>161.97191000000001</v>
      </c>
      <c r="E3971" s="5">
        <f t="shared" si="244"/>
        <v>0.55366056029728017</v>
      </c>
      <c r="F3971" s="6">
        <v>1122.9353100000001</v>
      </c>
      <c r="G3971" s="6">
        <v>4265.2866100000001</v>
      </c>
      <c r="H3971" s="5">
        <f t="shared" si="245"/>
        <v>2.798336887278039</v>
      </c>
      <c r="I3971" s="6">
        <v>3147.52054</v>
      </c>
      <c r="J3971" s="5">
        <f t="shared" si="246"/>
        <v>0.35512590173597403</v>
      </c>
      <c r="K3971" s="6">
        <v>10297.195030000001</v>
      </c>
      <c r="L3971" s="6">
        <v>11855.93923</v>
      </c>
      <c r="M3971" s="5">
        <f t="shared" si="247"/>
        <v>0.15137561204373906</v>
      </c>
    </row>
    <row r="3972" spans="1:13" x14ac:dyDescent="0.25">
      <c r="A3972" s="7" t="s">
        <v>224</v>
      </c>
      <c r="B3972" s="7" t="s">
        <v>63</v>
      </c>
      <c r="C3972" s="6">
        <v>0</v>
      </c>
      <c r="D3972" s="6">
        <v>0</v>
      </c>
      <c r="E3972" s="5" t="str">
        <f t="shared" si="244"/>
        <v/>
      </c>
      <c r="F3972" s="6">
        <v>5.0235200000000004</v>
      </c>
      <c r="G3972" s="6">
        <v>45.403219999999997</v>
      </c>
      <c r="H3972" s="5">
        <f t="shared" si="245"/>
        <v>8.0381286428639669</v>
      </c>
      <c r="I3972" s="6">
        <v>6.0720000000000003E-2</v>
      </c>
      <c r="J3972" s="5">
        <f t="shared" si="246"/>
        <v>746.74736495388663</v>
      </c>
      <c r="K3972" s="6">
        <v>57.311140000000002</v>
      </c>
      <c r="L3972" s="6">
        <v>45.463940000000001</v>
      </c>
      <c r="M3972" s="5">
        <f t="shared" si="247"/>
        <v>-0.20671722809910953</v>
      </c>
    </row>
    <row r="3973" spans="1:13" x14ac:dyDescent="0.25">
      <c r="A3973" s="7" t="s">
        <v>224</v>
      </c>
      <c r="B3973" s="7" t="s">
        <v>62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52.349510000000002</v>
      </c>
      <c r="G3973" s="6">
        <v>89.706289999999996</v>
      </c>
      <c r="H3973" s="5">
        <f t="shared" ref="H3973:H4036" si="249">IF(F3973=0,"",(G3973/F3973-1))</f>
        <v>0.71360324098544559</v>
      </c>
      <c r="I3973" s="6">
        <v>966.63531</v>
      </c>
      <c r="J3973" s="5">
        <f t="shared" ref="J3973:J4036" si="250">IF(I3973=0,"",(G3973/I3973-1))</f>
        <v>-0.90719737933016331</v>
      </c>
      <c r="K3973" s="6">
        <v>102.27531999999999</v>
      </c>
      <c r="L3973" s="6">
        <v>1143.6450400000001</v>
      </c>
      <c r="M3973" s="5">
        <f t="shared" ref="M3973:M4036" si="251">IF(K3973=0,"",(L3973/K3973-1))</f>
        <v>10.18202358105553</v>
      </c>
    </row>
    <row r="3974" spans="1:13" x14ac:dyDescent="0.25">
      <c r="A3974" s="7" t="s">
        <v>224</v>
      </c>
      <c r="B3974" s="7" t="s">
        <v>61</v>
      </c>
      <c r="C3974" s="6">
        <v>0</v>
      </c>
      <c r="D3974" s="6">
        <v>23.54318</v>
      </c>
      <c r="E3974" s="5" t="str">
        <f t="shared" si="248"/>
        <v/>
      </c>
      <c r="F3974" s="6">
        <v>677.35194999999999</v>
      </c>
      <c r="G3974" s="6">
        <v>1344.3585</v>
      </c>
      <c r="H3974" s="5">
        <f t="shared" si="249"/>
        <v>0.9847266993178363</v>
      </c>
      <c r="I3974" s="6">
        <v>1793.4277199999999</v>
      </c>
      <c r="J3974" s="5">
        <f t="shared" si="250"/>
        <v>-0.25039716682866919</v>
      </c>
      <c r="K3974" s="6">
        <v>2998.1796599999998</v>
      </c>
      <c r="L3974" s="6">
        <v>5065.2120000000004</v>
      </c>
      <c r="M3974" s="5">
        <f t="shared" si="251"/>
        <v>0.68942911179645616</v>
      </c>
    </row>
    <row r="3975" spans="1:13" x14ac:dyDescent="0.25">
      <c r="A3975" s="7" t="s">
        <v>224</v>
      </c>
      <c r="B3975" s="7" t="s">
        <v>60</v>
      </c>
      <c r="C3975" s="6">
        <v>0</v>
      </c>
      <c r="D3975" s="6">
        <v>0</v>
      </c>
      <c r="E3975" s="5" t="str">
        <f t="shared" si="248"/>
        <v/>
      </c>
      <c r="F3975" s="6">
        <v>433.05437000000001</v>
      </c>
      <c r="G3975" s="6">
        <v>207.82155</v>
      </c>
      <c r="H3975" s="5">
        <f t="shared" si="249"/>
        <v>-0.52010286837655051</v>
      </c>
      <c r="I3975" s="6">
        <v>863.98425999999995</v>
      </c>
      <c r="J3975" s="5">
        <f t="shared" si="250"/>
        <v>-0.75946141657719546</v>
      </c>
      <c r="K3975" s="6">
        <v>1142.4526800000001</v>
      </c>
      <c r="L3975" s="6">
        <v>1968.09672</v>
      </c>
      <c r="M3975" s="5">
        <f t="shared" si="251"/>
        <v>0.72269430012628599</v>
      </c>
    </row>
    <row r="3976" spans="1:13" x14ac:dyDescent="0.25">
      <c r="A3976" s="7" t="s">
        <v>224</v>
      </c>
      <c r="B3976" s="7" t="s">
        <v>59</v>
      </c>
      <c r="C3976" s="6">
        <v>15.71978</v>
      </c>
      <c r="D3976" s="6">
        <v>80.982129999999998</v>
      </c>
      <c r="E3976" s="5">
        <f t="shared" si="248"/>
        <v>4.1516070835596937</v>
      </c>
      <c r="F3976" s="6">
        <v>671.60068000000001</v>
      </c>
      <c r="G3976" s="6">
        <v>2602.4555</v>
      </c>
      <c r="H3976" s="5">
        <f t="shared" si="249"/>
        <v>2.875004265927783</v>
      </c>
      <c r="I3976" s="6">
        <v>1046.5954400000001</v>
      </c>
      <c r="J3976" s="5">
        <f t="shared" si="250"/>
        <v>1.4865916671679744</v>
      </c>
      <c r="K3976" s="6">
        <v>3515.4371999999998</v>
      </c>
      <c r="L3976" s="6">
        <v>4791.8302299999996</v>
      </c>
      <c r="M3976" s="5">
        <f t="shared" si="251"/>
        <v>0.36308230168355715</v>
      </c>
    </row>
    <row r="3977" spans="1:13" x14ac:dyDescent="0.25">
      <c r="A3977" s="7" t="s">
        <v>224</v>
      </c>
      <c r="B3977" s="7" t="s">
        <v>193</v>
      </c>
      <c r="C3977" s="6">
        <v>0.82499999999999996</v>
      </c>
      <c r="D3977" s="6">
        <v>0</v>
      </c>
      <c r="E3977" s="5">
        <f t="shared" si="248"/>
        <v>-1</v>
      </c>
      <c r="F3977" s="6">
        <v>0.82499999999999996</v>
      </c>
      <c r="G3977" s="6">
        <v>0</v>
      </c>
      <c r="H3977" s="5">
        <f t="shared" si="249"/>
        <v>-1</v>
      </c>
      <c r="I3977" s="6">
        <v>0.10648000000000001</v>
      </c>
      <c r="J3977" s="5">
        <f t="shared" si="250"/>
        <v>-1</v>
      </c>
      <c r="K3977" s="6">
        <v>1.274</v>
      </c>
      <c r="L3977" s="6">
        <v>0.17138</v>
      </c>
      <c r="M3977" s="5">
        <f t="shared" si="251"/>
        <v>-0.86547880690737833</v>
      </c>
    </row>
    <row r="3978" spans="1:13" x14ac:dyDescent="0.25">
      <c r="A3978" s="7" t="s">
        <v>224</v>
      </c>
      <c r="B3978" s="7" t="s">
        <v>58</v>
      </c>
      <c r="C3978" s="6">
        <v>0</v>
      </c>
      <c r="D3978" s="6">
        <v>0</v>
      </c>
      <c r="E3978" s="5" t="str">
        <f t="shared" si="248"/>
        <v/>
      </c>
      <c r="F3978" s="6">
        <v>66.993970000000004</v>
      </c>
      <c r="G3978" s="6">
        <v>331.78885000000002</v>
      </c>
      <c r="H3978" s="5">
        <f t="shared" si="249"/>
        <v>3.9525181146900232</v>
      </c>
      <c r="I3978" s="6">
        <v>337.09350000000001</v>
      </c>
      <c r="J3978" s="5">
        <f t="shared" si="250"/>
        <v>-1.5736435143365202E-2</v>
      </c>
      <c r="K3978" s="6">
        <v>502.98827999999997</v>
      </c>
      <c r="L3978" s="6">
        <v>1550.3629100000001</v>
      </c>
      <c r="M3978" s="5">
        <f t="shared" si="251"/>
        <v>2.0823042437489798</v>
      </c>
    </row>
    <row r="3979" spans="1:13" x14ac:dyDescent="0.25">
      <c r="A3979" s="7" t="s">
        <v>224</v>
      </c>
      <c r="B3979" s="7" t="s">
        <v>192</v>
      </c>
      <c r="C3979" s="6">
        <v>0</v>
      </c>
      <c r="D3979" s="6">
        <v>0</v>
      </c>
      <c r="E3979" s="5" t="str">
        <f t="shared" si="248"/>
        <v/>
      </c>
      <c r="F3979" s="6">
        <v>0</v>
      </c>
      <c r="G3979" s="6">
        <v>0</v>
      </c>
      <c r="H3979" s="5" t="str">
        <f t="shared" si="249"/>
        <v/>
      </c>
      <c r="I3979" s="6">
        <v>0.25567000000000001</v>
      </c>
      <c r="J3979" s="5">
        <f t="shared" si="250"/>
        <v>-1</v>
      </c>
      <c r="K3979" s="6">
        <v>0.71614999999999995</v>
      </c>
      <c r="L3979" s="6">
        <v>5.6715600000000004</v>
      </c>
      <c r="M3979" s="5">
        <f t="shared" si="251"/>
        <v>6.9195140682817859</v>
      </c>
    </row>
    <row r="3980" spans="1:13" x14ac:dyDescent="0.25">
      <c r="A3980" s="7" t="s">
        <v>224</v>
      </c>
      <c r="B3980" s="7" t="s">
        <v>57</v>
      </c>
      <c r="C3980" s="6">
        <v>104.73255</v>
      </c>
      <c r="D3980" s="6">
        <v>3741.6805599999998</v>
      </c>
      <c r="E3980" s="5">
        <f t="shared" si="248"/>
        <v>34.726052311339693</v>
      </c>
      <c r="F3980" s="6">
        <v>3551.7688499999999</v>
      </c>
      <c r="G3980" s="6">
        <v>10260.544</v>
      </c>
      <c r="H3980" s="5">
        <f t="shared" si="249"/>
        <v>1.8888546618116773</v>
      </c>
      <c r="I3980" s="6">
        <v>11341.69657</v>
      </c>
      <c r="J3980" s="5">
        <f t="shared" si="250"/>
        <v>-9.5325471222688529E-2</v>
      </c>
      <c r="K3980" s="6">
        <v>39781.261700000003</v>
      </c>
      <c r="L3980" s="6">
        <v>47376.232150000003</v>
      </c>
      <c r="M3980" s="5">
        <f t="shared" si="251"/>
        <v>0.19091828980376468</v>
      </c>
    </row>
    <row r="3981" spans="1:13" x14ac:dyDescent="0.25">
      <c r="A3981" s="7" t="s">
        <v>224</v>
      </c>
      <c r="B3981" s="7" t="s">
        <v>56</v>
      </c>
      <c r="C3981" s="6">
        <v>0</v>
      </c>
      <c r="D3981" s="6">
        <v>0</v>
      </c>
      <c r="E3981" s="5" t="str">
        <f t="shared" si="248"/>
        <v/>
      </c>
      <c r="F3981" s="6">
        <v>10.5</v>
      </c>
      <c r="G3981" s="6">
        <v>0</v>
      </c>
      <c r="H3981" s="5">
        <f t="shared" si="249"/>
        <v>-1</v>
      </c>
      <c r="I3981" s="6">
        <v>10.252230000000001</v>
      </c>
      <c r="J3981" s="5">
        <f t="shared" si="250"/>
        <v>-1</v>
      </c>
      <c r="K3981" s="6">
        <v>10.5</v>
      </c>
      <c r="L3981" s="6">
        <v>22.826699999999999</v>
      </c>
      <c r="M3981" s="5">
        <f t="shared" si="251"/>
        <v>1.1739714285714284</v>
      </c>
    </row>
    <row r="3982" spans="1:13" x14ac:dyDescent="0.25">
      <c r="A3982" s="7" t="s">
        <v>224</v>
      </c>
      <c r="B3982" s="7" t="s">
        <v>55</v>
      </c>
      <c r="C3982" s="6">
        <v>2099.4710799999998</v>
      </c>
      <c r="D3982" s="6">
        <v>769.06434999999999</v>
      </c>
      <c r="E3982" s="5">
        <f t="shared" si="248"/>
        <v>-0.63368661882210819</v>
      </c>
      <c r="F3982" s="6">
        <v>21754.685710000002</v>
      </c>
      <c r="G3982" s="6">
        <v>41847.395960000002</v>
      </c>
      <c r="H3982" s="5">
        <f t="shared" si="249"/>
        <v>0.92360379358475231</v>
      </c>
      <c r="I3982" s="6">
        <v>62744.312030000001</v>
      </c>
      <c r="J3982" s="5">
        <f t="shared" si="250"/>
        <v>-0.33304877197487692</v>
      </c>
      <c r="K3982" s="6">
        <v>160223.19597</v>
      </c>
      <c r="L3982" s="6">
        <v>194111.94007000001</v>
      </c>
      <c r="M3982" s="5">
        <f t="shared" si="251"/>
        <v>0.21150960006031405</v>
      </c>
    </row>
    <row r="3983" spans="1:13" x14ac:dyDescent="0.25">
      <c r="A3983" s="7" t="s">
        <v>224</v>
      </c>
      <c r="B3983" s="7" t="s">
        <v>54</v>
      </c>
      <c r="C3983" s="6">
        <v>0</v>
      </c>
      <c r="D3983" s="6">
        <v>0</v>
      </c>
      <c r="E3983" s="5" t="str">
        <f t="shared" si="248"/>
        <v/>
      </c>
      <c r="F3983" s="6">
        <v>2.4310499999999999</v>
      </c>
      <c r="G3983" s="6">
        <v>49.471089999999997</v>
      </c>
      <c r="H3983" s="5">
        <f t="shared" si="249"/>
        <v>19.349680179346372</v>
      </c>
      <c r="I3983" s="6">
        <v>50.257060000000003</v>
      </c>
      <c r="J3983" s="5">
        <f t="shared" si="250"/>
        <v>-1.5638996789704929E-2</v>
      </c>
      <c r="K3983" s="6">
        <v>252.98336</v>
      </c>
      <c r="L3983" s="6">
        <v>320.15796</v>
      </c>
      <c r="M3983" s="5">
        <f t="shared" si="251"/>
        <v>0.26552971705332706</v>
      </c>
    </row>
    <row r="3984" spans="1:13" x14ac:dyDescent="0.25">
      <c r="A3984" s="7" t="s">
        <v>224</v>
      </c>
      <c r="B3984" s="7" t="s">
        <v>53</v>
      </c>
      <c r="C3984" s="6">
        <v>26.542840000000002</v>
      </c>
      <c r="D3984" s="6">
        <v>59.407539999999997</v>
      </c>
      <c r="E3984" s="5">
        <f t="shared" si="248"/>
        <v>1.2381757189509486</v>
      </c>
      <c r="F3984" s="6">
        <v>582.94669999999996</v>
      </c>
      <c r="G3984" s="6">
        <v>1421.66191</v>
      </c>
      <c r="H3984" s="5">
        <f t="shared" si="249"/>
        <v>1.4387511070909231</v>
      </c>
      <c r="I3984" s="6">
        <v>1242.6964</v>
      </c>
      <c r="J3984" s="5">
        <f t="shared" si="250"/>
        <v>0.14401386372407621</v>
      </c>
      <c r="K3984" s="6">
        <v>3181.9294300000001</v>
      </c>
      <c r="L3984" s="6">
        <v>5589.7298600000004</v>
      </c>
      <c r="M3984" s="5">
        <f t="shared" si="251"/>
        <v>0.75671082057907246</v>
      </c>
    </row>
    <row r="3985" spans="1:13" x14ac:dyDescent="0.25">
      <c r="A3985" s="7" t="s">
        <v>224</v>
      </c>
      <c r="B3985" s="7" t="s">
        <v>52</v>
      </c>
      <c r="C3985" s="6">
        <v>0</v>
      </c>
      <c r="D3985" s="6">
        <v>108.01112000000001</v>
      </c>
      <c r="E3985" s="5" t="str">
        <f t="shared" si="248"/>
        <v/>
      </c>
      <c r="F3985" s="6">
        <v>302.02796000000001</v>
      </c>
      <c r="G3985" s="6">
        <v>680.00994000000003</v>
      </c>
      <c r="H3985" s="5">
        <f t="shared" si="249"/>
        <v>1.2514800947567899</v>
      </c>
      <c r="I3985" s="6">
        <v>899.05220999999995</v>
      </c>
      <c r="J3985" s="5">
        <f t="shared" si="250"/>
        <v>-0.24363687399200085</v>
      </c>
      <c r="K3985" s="6">
        <v>1380.0742299999999</v>
      </c>
      <c r="L3985" s="6">
        <v>2300.8516199999999</v>
      </c>
      <c r="M3985" s="5">
        <f t="shared" si="251"/>
        <v>0.66719410447943805</v>
      </c>
    </row>
    <row r="3986" spans="1:13" x14ac:dyDescent="0.25">
      <c r="A3986" s="7" t="s">
        <v>224</v>
      </c>
      <c r="B3986" s="7" t="s">
        <v>51</v>
      </c>
      <c r="C3986" s="6">
        <v>0.45356999999999997</v>
      </c>
      <c r="D3986" s="6">
        <v>0</v>
      </c>
      <c r="E3986" s="5">
        <f t="shared" si="248"/>
        <v>-1</v>
      </c>
      <c r="F3986" s="6">
        <v>98.820530000000005</v>
      </c>
      <c r="G3986" s="6">
        <v>318.33292999999998</v>
      </c>
      <c r="H3986" s="5">
        <f t="shared" si="249"/>
        <v>2.2213238483946602</v>
      </c>
      <c r="I3986" s="6">
        <v>40.067070000000001</v>
      </c>
      <c r="J3986" s="5">
        <f t="shared" si="250"/>
        <v>6.9450014687872104</v>
      </c>
      <c r="K3986" s="6">
        <v>2277.0772200000001</v>
      </c>
      <c r="L3986" s="6">
        <v>415.82078999999999</v>
      </c>
      <c r="M3986" s="5">
        <f t="shared" si="251"/>
        <v>-0.81738836682929883</v>
      </c>
    </row>
    <row r="3987" spans="1:13" x14ac:dyDescent="0.25">
      <c r="A3987" s="7" t="s">
        <v>224</v>
      </c>
      <c r="B3987" s="7" t="s">
        <v>50</v>
      </c>
      <c r="C3987" s="6">
        <v>0</v>
      </c>
      <c r="D3987" s="6">
        <v>0</v>
      </c>
      <c r="E3987" s="5" t="str">
        <f t="shared" si="248"/>
        <v/>
      </c>
      <c r="F3987" s="6">
        <v>0</v>
      </c>
      <c r="G3987" s="6">
        <v>5.6339399999999999</v>
      </c>
      <c r="H3987" s="5" t="str">
        <f t="shared" si="249"/>
        <v/>
      </c>
      <c r="I3987" s="6">
        <v>0</v>
      </c>
      <c r="J3987" s="5" t="str">
        <f t="shared" si="250"/>
        <v/>
      </c>
      <c r="K3987" s="6">
        <v>96.892240000000001</v>
      </c>
      <c r="L3987" s="6">
        <v>5.6339399999999999</v>
      </c>
      <c r="M3987" s="5">
        <f t="shared" si="251"/>
        <v>-0.94185354781765807</v>
      </c>
    </row>
    <row r="3988" spans="1:13" x14ac:dyDescent="0.25">
      <c r="A3988" s="7" t="s">
        <v>224</v>
      </c>
      <c r="B3988" s="7" t="s">
        <v>191</v>
      </c>
      <c r="C3988" s="6">
        <v>0</v>
      </c>
      <c r="D3988" s="6">
        <v>0</v>
      </c>
      <c r="E3988" s="5" t="str">
        <f t="shared" si="248"/>
        <v/>
      </c>
      <c r="F3988" s="6">
        <v>0</v>
      </c>
      <c r="G3988" s="6">
        <v>0.14127999999999999</v>
      </c>
      <c r="H3988" s="5" t="str">
        <f t="shared" si="249"/>
        <v/>
      </c>
      <c r="I3988" s="6">
        <v>0</v>
      </c>
      <c r="J3988" s="5" t="str">
        <f t="shared" si="250"/>
        <v/>
      </c>
      <c r="K3988" s="6">
        <v>63.140250000000002</v>
      </c>
      <c r="L3988" s="6">
        <v>0.14127999999999999</v>
      </c>
      <c r="M3988" s="5">
        <f t="shared" si="251"/>
        <v>-0.99776244154877436</v>
      </c>
    </row>
    <row r="3989" spans="1:13" x14ac:dyDescent="0.25">
      <c r="A3989" s="7" t="s">
        <v>224</v>
      </c>
      <c r="B3989" s="7" t="s">
        <v>49</v>
      </c>
      <c r="C3989" s="6">
        <v>0</v>
      </c>
      <c r="D3989" s="6">
        <v>0</v>
      </c>
      <c r="E3989" s="5" t="str">
        <f t="shared" si="248"/>
        <v/>
      </c>
      <c r="F3989" s="6">
        <v>0</v>
      </c>
      <c r="G3989" s="6">
        <v>25.264710000000001</v>
      </c>
      <c r="H3989" s="5" t="str">
        <f t="shared" si="249"/>
        <v/>
      </c>
      <c r="I3989" s="6">
        <v>0</v>
      </c>
      <c r="J3989" s="5" t="str">
        <f t="shared" si="250"/>
        <v/>
      </c>
      <c r="K3989" s="6">
        <v>3.4027500000000002</v>
      </c>
      <c r="L3989" s="6">
        <v>25.264710000000001</v>
      </c>
      <c r="M3989" s="5">
        <f t="shared" si="251"/>
        <v>6.4247917125854084</v>
      </c>
    </row>
    <row r="3990" spans="1:13" x14ac:dyDescent="0.25">
      <c r="A3990" s="7" t="s">
        <v>224</v>
      </c>
      <c r="B3990" s="7" t="s">
        <v>48</v>
      </c>
      <c r="C3990" s="6">
        <v>0</v>
      </c>
      <c r="D3990" s="6">
        <v>0</v>
      </c>
      <c r="E3990" s="5" t="str">
        <f t="shared" si="248"/>
        <v/>
      </c>
      <c r="F3990" s="6">
        <v>185.05242000000001</v>
      </c>
      <c r="G3990" s="6">
        <v>305.63961</v>
      </c>
      <c r="H3990" s="5">
        <f t="shared" si="249"/>
        <v>0.65163800613901723</v>
      </c>
      <c r="I3990" s="6">
        <v>195.52808999999999</v>
      </c>
      <c r="J3990" s="5">
        <f t="shared" si="250"/>
        <v>0.56314936641584357</v>
      </c>
      <c r="K3990" s="6">
        <v>934.52570000000003</v>
      </c>
      <c r="L3990" s="6">
        <v>689.63499000000002</v>
      </c>
      <c r="M3990" s="5">
        <f t="shared" si="251"/>
        <v>-0.26204812772939257</v>
      </c>
    </row>
    <row r="3991" spans="1:13" x14ac:dyDescent="0.25">
      <c r="A3991" s="7" t="s">
        <v>224</v>
      </c>
      <c r="B3991" s="7" t="s">
        <v>47</v>
      </c>
      <c r="C3991" s="6">
        <v>30.15615</v>
      </c>
      <c r="D3991" s="6">
        <v>153.94671</v>
      </c>
      <c r="E3991" s="5">
        <f t="shared" si="248"/>
        <v>4.1049855502111505</v>
      </c>
      <c r="F3991" s="6">
        <v>1900.8404700000001</v>
      </c>
      <c r="G3991" s="6">
        <v>1432.68994</v>
      </c>
      <c r="H3991" s="5">
        <f t="shared" si="249"/>
        <v>-0.24628607049806772</v>
      </c>
      <c r="I3991" s="6">
        <v>2331.5536299999999</v>
      </c>
      <c r="J3991" s="5">
        <f t="shared" si="250"/>
        <v>-0.38552134440930697</v>
      </c>
      <c r="K3991" s="6">
        <v>8430.6626500000002</v>
      </c>
      <c r="L3991" s="6">
        <v>6784.4557599999998</v>
      </c>
      <c r="M3991" s="5">
        <f t="shared" si="251"/>
        <v>-0.19526423465657239</v>
      </c>
    </row>
    <row r="3992" spans="1:13" x14ac:dyDescent="0.25">
      <c r="A3992" s="7" t="s">
        <v>224</v>
      </c>
      <c r="B3992" s="7" t="s">
        <v>190</v>
      </c>
      <c r="C3992" s="6">
        <v>0</v>
      </c>
      <c r="D3992" s="6">
        <v>0</v>
      </c>
      <c r="E3992" s="5" t="str">
        <f t="shared" si="248"/>
        <v/>
      </c>
      <c r="F3992" s="6">
        <v>41.122579999999999</v>
      </c>
      <c r="G3992" s="6">
        <v>157.0119</v>
      </c>
      <c r="H3992" s="5">
        <f t="shared" si="249"/>
        <v>2.8181432196131664</v>
      </c>
      <c r="I3992" s="6">
        <v>161.89410000000001</v>
      </c>
      <c r="J3992" s="5">
        <f t="shared" si="250"/>
        <v>-3.0156750616606831E-2</v>
      </c>
      <c r="K3992" s="6">
        <v>385.31367</v>
      </c>
      <c r="L3992" s="6">
        <v>454.41487000000001</v>
      </c>
      <c r="M3992" s="5">
        <f t="shared" si="251"/>
        <v>0.17933752519084001</v>
      </c>
    </row>
    <row r="3993" spans="1:13" x14ac:dyDescent="0.25">
      <c r="A3993" s="7" t="s">
        <v>224</v>
      </c>
      <c r="B3993" s="7" t="s">
        <v>46</v>
      </c>
      <c r="C3993" s="6">
        <v>38.82846</v>
      </c>
      <c r="D3993" s="6">
        <v>124.62622</v>
      </c>
      <c r="E3993" s="5">
        <f t="shared" si="248"/>
        <v>2.2096616759974514</v>
      </c>
      <c r="F3993" s="6">
        <v>2654.0251800000001</v>
      </c>
      <c r="G3993" s="6">
        <v>5336.8229799999999</v>
      </c>
      <c r="H3993" s="5">
        <f t="shared" si="249"/>
        <v>1.0108411254786964</v>
      </c>
      <c r="I3993" s="6">
        <v>10062.15436</v>
      </c>
      <c r="J3993" s="5">
        <f t="shared" si="250"/>
        <v>-0.46961428049489795</v>
      </c>
      <c r="K3993" s="6">
        <v>34881.102370000001</v>
      </c>
      <c r="L3993" s="6">
        <v>33437.317719999999</v>
      </c>
      <c r="M3993" s="5">
        <f t="shared" si="251"/>
        <v>-4.1391600376763038E-2</v>
      </c>
    </row>
    <row r="3994" spans="1:13" x14ac:dyDescent="0.25">
      <c r="A3994" s="7" t="s">
        <v>224</v>
      </c>
      <c r="B3994" s="7" t="s">
        <v>189</v>
      </c>
      <c r="C3994" s="6">
        <v>0</v>
      </c>
      <c r="D3994" s="6">
        <v>9.0592000000000006</v>
      </c>
      <c r="E3994" s="5" t="str">
        <f t="shared" si="248"/>
        <v/>
      </c>
      <c r="F3994" s="6">
        <v>3.3530000000000002</v>
      </c>
      <c r="G3994" s="6">
        <v>35.12773</v>
      </c>
      <c r="H3994" s="5">
        <f t="shared" si="249"/>
        <v>9.4765076051297346</v>
      </c>
      <c r="I3994" s="6">
        <v>0</v>
      </c>
      <c r="J3994" s="5" t="str">
        <f t="shared" si="250"/>
        <v/>
      </c>
      <c r="K3994" s="6">
        <v>19.895099999999999</v>
      </c>
      <c r="L3994" s="6">
        <v>80.065920000000006</v>
      </c>
      <c r="M3994" s="5">
        <f t="shared" si="251"/>
        <v>3.0244039989746225</v>
      </c>
    </row>
    <row r="3995" spans="1:13" x14ac:dyDescent="0.25">
      <c r="A3995" s="7" t="s">
        <v>224</v>
      </c>
      <c r="B3995" s="7" t="s">
        <v>45</v>
      </c>
      <c r="C3995" s="6">
        <v>1516.39123</v>
      </c>
      <c r="D3995" s="6">
        <v>221.89751000000001</v>
      </c>
      <c r="E3995" s="5">
        <f t="shared" si="248"/>
        <v>-0.85366737448092467</v>
      </c>
      <c r="F3995" s="6">
        <v>2847.0025000000001</v>
      </c>
      <c r="G3995" s="6">
        <v>2974.12772</v>
      </c>
      <c r="H3995" s="5">
        <f t="shared" si="249"/>
        <v>4.4652303607039201E-2</v>
      </c>
      <c r="I3995" s="6">
        <v>2864.1198300000001</v>
      </c>
      <c r="J3995" s="5">
        <f t="shared" si="250"/>
        <v>3.8408969082833311E-2</v>
      </c>
      <c r="K3995" s="6">
        <v>8911.0420200000008</v>
      </c>
      <c r="L3995" s="6">
        <v>10886.596740000001</v>
      </c>
      <c r="M3995" s="5">
        <f t="shared" si="251"/>
        <v>0.22169738573401987</v>
      </c>
    </row>
    <row r="3996" spans="1:13" x14ac:dyDescent="0.25">
      <c r="A3996" s="7" t="s">
        <v>224</v>
      </c>
      <c r="B3996" s="7" t="s">
        <v>44</v>
      </c>
      <c r="C3996" s="6">
        <v>0</v>
      </c>
      <c r="D3996" s="6">
        <v>0</v>
      </c>
      <c r="E3996" s="5" t="str">
        <f t="shared" si="248"/>
        <v/>
      </c>
      <c r="F3996" s="6">
        <v>571.38672999999994</v>
      </c>
      <c r="G3996" s="6">
        <v>901.99776999999995</v>
      </c>
      <c r="H3996" s="5">
        <f t="shared" si="249"/>
        <v>0.57861168739428037</v>
      </c>
      <c r="I3996" s="6">
        <v>1730.8562400000001</v>
      </c>
      <c r="J3996" s="5">
        <f t="shared" si="250"/>
        <v>-0.47887193103917169</v>
      </c>
      <c r="K3996" s="6">
        <v>3043.6769899999999</v>
      </c>
      <c r="L3996" s="6">
        <v>4801.86715</v>
      </c>
      <c r="M3996" s="5">
        <f t="shared" si="251"/>
        <v>0.57765333370674132</v>
      </c>
    </row>
    <row r="3997" spans="1:13" x14ac:dyDescent="0.25">
      <c r="A3997" s="7" t="s">
        <v>224</v>
      </c>
      <c r="B3997" s="7" t="s">
        <v>43</v>
      </c>
      <c r="C3997" s="6">
        <v>0</v>
      </c>
      <c r="D3997" s="6">
        <v>0</v>
      </c>
      <c r="E3997" s="5" t="str">
        <f t="shared" si="248"/>
        <v/>
      </c>
      <c r="F3997" s="6">
        <v>92.143500000000003</v>
      </c>
      <c r="G3997" s="6">
        <v>52.671619999999997</v>
      </c>
      <c r="H3997" s="5">
        <f t="shared" si="249"/>
        <v>-0.428374003592223</v>
      </c>
      <c r="I3997" s="6">
        <v>91.965379999999996</v>
      </c>
      <c r="J3997" s="5">
        <f t="shared" si="250"/>
        <v>-0.42726686933713531</v>
      </c>
      <c r="K3997" s="6">
        <v>360.36763000000002</v>
      </c>
      <c r="L3997" s="6">
        <v>322.08150999999998</v>
      </c>
      <c r="M3997" s="5">
        <f t="shared" si="251"/>
        <v>-0.10624183975680623</v>
      </c>
    </row>
    <row r="3998" spans="1:13" x14ac:dyDescent="0.25">
      <c r="A3998" s="7" t="s">
        <v>224</v>
      </c>
      <c r="B3998" s="7" t="s">
        <v>42</v>
      </c>
      <c r="C3998" s="6">
        <v>0</v>
      </c>
      <c r="D3998" s="6">
        <v>0</v>
      </c>
      <c r="E3998" s="5" t="str">
        <f t="shared" si="248"/>
        <v/>
      </c>
      <c r="F3998" s="6">
        <v>0</v>
      </c>
      <c r="G3998" s="6">
        <v>0</v>
      </c>
      <c r="H3998" s="5" t="str">
        <f t="shared" si="249"/>
        <v/>
      </c>
      <c r="I3998" s="6">
        <v>1.74563</v>
      </c>
      <c r="J3998" s="5">
        <f t="shared" si="250"/>
        <v>-1</v>
      </c>
      <c r="K3998" s="6">
        <v>82.317800000000005</v>
      </c>
      <c r="L3998" s="6">
        <v>4.7747599999999997</v>
      </c>
      <c r="M3998" s="5">
        <f t="shared" si="251"/>
        <v>-0.94199602030180596</v>
      </c>
    </row>
    <row r="3999" spans="1:13" x14ac:dyDescent="0.25">
      <c r="A3999" s="7" t="s">
        <v>224</v>
      </c>
      <c r="B3999" s="7" t="s">
        <v>41</v>
      </c>
      <c r="C3999" s="6">
        <v>0</v>
      </c>
      <c r="D3999" s="6">
        <v>0.16500000000000001</v>
      </c>
      <c r="E3999" s="5" t="str">
        <f t="shared" si="248"/>
        <v/>
      </c>
      <c r="F3999" s="6">
        <v>94.904690000000002</v>
      </c>
      <c r="G3999" s="6">
        <v>110.72778</v>
      </c>
      <c r="H3999" s="5">
        <f t="shared" si="249"/>
        <v>0.16672611227116385</v>
      </c>
      <c r="I3999" s="6">
        <v>503.24144000000001</v>
      </c>
      <c r="J3999" s="5">
        <f t="shared" si="250"/>
        <v>-0.77997086249494874</v>
      </c>
      <c r="K3999" s="6">
        <v>663.95627000000002</v>
      </c>
      <c r="L3999" s="6">
        <v>650.86401000000001</v>
      </c>
      <c r="M3999" s="5">
        <f t="shared" si="251"/>
        <v>-1.9718557669468173E-2</v>
      </c>
    </row>
    <row r="4000" spans="1:13" x14ac:dyDescent="0.25">
      <c r="A4000" s="7" t="s">
        <v>224</v>
      </c>
      <c r="B4000" s="7" t="s">
        <v>40</v>
      </c>
      <c r="C4000" s="6">
        <v>11.059609999999999</v>
      </c>
      <c r="D4000" s="6">
        <v>18.313269999999999</v>
      </c>
      <c r="E4000" s="5">
        <f t="shared" si="248"/>
        <v>0.65586942035026552</v>
      </c>
      <c r="F4000" s="6">
        <v>69.323260000000005</v>
      </c>
      <c r="G4000" s="6">
        <v>874.55944</v>
      </c>
      <c r="H4000" s="5">
        <f t="shared" si="249"/>
        <v>11.61567098835225</v>
      </c>
      <c r="I4000" s="6">
        <v>1287.57906</v>
      </c>
      <c r="J4000" s="5">
        <f t="shared" si="250"/>
        <v>-0.32077224057992992</v>
      </c>
      <c r="K4000" s="6">
        <v>3035.01422</v>
      </c>
      <c r="L4000" s="6">
        <v>3195.9798500000002</v>
      </c>
      <c r="M4000" s="5">
        <f t="shared" si="251"/>
        <v>5.3036202907807084E-2</v>
      </c>
    </row>
    <row r="4001" spans="1:13" x14ac:dyDescent="0.25">
      <c r="A4001" s="7" t="s">
        <v>224</v>
      </c>
      <c r="B4001" s="7" t="s">
        <v>39</v>
      </c>
      <c r="C4001" s="6">
        <v>1432.1718000000001</v>
      </c>
      <c r="D4001" s="6">
        <v>5844.4109399999998</v>
      </c>
      <c r="E4001" s="5">
        <f t="shared" si="248"/>
        <v>3.0808029734980114</v>
      </c>
      <c r="F4001" s="6">
        <v>18962.06927</v>
      </c>
      <c r="G4001" s="6">
        <v>101820.65059999999</v>
      </c>
      <c r="H4001" s="5">
        <f t="shared" si="249"/>
        <v>4.3697014365985378</v>
      </c>
      <c r="I4001" s="6">
        <v>122113.42632</v>
      </c>
      <c r="J4001" s="5">
        <f t="shared" si="250"/>
        <v>-0.16617972594448782</v>
      </c>
      <c r="K4001" s="6">
        <v>264942.77802000003</v>
      </c>
      <c r="L4001" s="6">
        <v>415191.21350000001</v>
      </c>
      <c r="M4001" s="5">
        <f t="shared" si="251"/>
        <v>0.56709768276324946</v>
      </c>
    </row>
    <row r="4002" spans="1:13" x14ac:dyDescent="0.25">
      <c r="A4002" s="7" t="s">
        <v>224</v>
      </c>
      <c r="B4002" s="7" t="s">
        <v>166</v>
      </c>
      <c r="C4002" s="6">
        <v>10.76745</v>
      </c>
      <c r="D4002" s="6">
        <v>354.51382000000001</v>
      </c>
      <c r="E4002" s="5">
        <f t="shared" si="248"/>
        <v>31.92458474383443</v>
      </c>
      <c r="F4002" s="6">
        <v>6728.0342899999996</v>
      </c>
      <c r="G4002" s="6">
        <v>20771.423419999999</v>
      </c>
      <c r="H4002" s="5">
        <f t="shared" si="249"/>
        <v>2.087294523880912</v>
      </c>
      <c r="I4002" s="6">
        <v>20838.215670000001</v>
      </c>
      <c r="J4002" s="5">
        <f t="shared" si="250"/>
        <v>-3.2052768364501105E-3</v>
      </c>
      <c r="K4002" s="6">
        <v>93922.110709999994</v>
      </c>
      <c r="L4002" s="6">
        <v>79568.171600000001</v>
      </c>
      <c r="M4002" s="5">
        <f t="shared" si="251"/>
        <v>-0.15282811471646063</v>
      </c>
    </row>
    <row r="4003" spans="1:13" x14ac:dyDescent="0.25">
      <c r="A4003" s="7" t="s">
        <v>224</v>
      </c>
      <c r="B4003" s="7" t="s">
        <v>38</v>
      </c>
      <c r="C4003" s="6">
        <v>372.39814000000001</v>
      </c>
      <c r="D4003" s="6">
        <v>2063.8953299999998</v>
      </c>
      <c r="E4003" s="5">
        <f t="shared" si="248"/>
        <v>4.5421741096773465</v>
      </c>
      <c r="F4003" s="6">
        <v>10429.622230000001</v>
      </c>
      <c r="G4003" s="6">
        <v>50931.609570000001</v>
      </c>
      <c r="H4003" s="5">
        <f t="shared" si="249"/>
        <v>3.8833609163234284</v>
      </c>
      <c r="I4003" s="6">
        <v>59306.567730000002</v>
      </c>
      <c r="J4003" s="5">
        <f t="shared" si="250"/>
        <v>-0.14121468296948103</v>
      </c>
      <c r="K4003" s="6">
        <v>231142.34521</v>
      </c>
      <c r="L4003" s="6">
        <v>195786.15807</v>
      </c>
      <c r="M4003" s="5">
        <f t="shared" si="251"/>
        <v>-0.15296282949745876</v>
      </c>
    </row>
    <row r="4004" spans="1:13" x14ac:dyDescent="0.25">
      <c r="A4004" s="7" t="s">
        <v>224</v>
      </c>
      <c r="B4004" s="7" t="s">
        <v>37</v>
      </c>
      <c r="C4004" s="6">
        <v>0</v>
      </c>
      <c r="D4004" s="6">
        <v>0</v>
      </c>
      <c r="E4004" s="5" t="str">
        <f t="shared" si="248"/>
        <v/>
      </c>
      <c r="F4004" s="6">
        <v>656.35634000000005</v>
      </c>
      <c r="G4004" s="6">
        <v>3.2623600000000001</v>
      </c>
      <c r="H4004" s="5">
        <f t="shared" si="249"/>
        <v>-0.99502959017657999</v>
      </c>
      <c r="I4004" s="6">
        <v>0.19839999999999999</v>
      </c>
      <c r="J4004" s="5">
        <f t="shared" si="250"/>
        <v>15.44334677419355</v>
      </c>
      <c r="K4004" s="6">
        <v>805.86807999999996</v>
      </c>
      <c r="L4004" s="6">
        <v>280.11669999999998</v>
      </c>
      <c r="M4004" s="5">
        <f t="shared" si="251"/>
        <v>-0.65240377804764282</v>
      </c>
    </row>
    <row r="4005" spans="1:13" x14ac:dyDescent="0.25">
      <c r="A4005" s="7" t="s">
        <v>224</v>
      </c>
      <c r="B4005" s="7" t="s">
        <v>36</v>
      </c>
      <c r="C4005" s="6">
        <v>1158.1985</v>
      </c>
      <c r="D4005" s="6">
        <v>2038.44487</v>
      </c>
      <c r="E4005" s="5">
        <f t="shared" si="248"/>
        <v>0.7600133914868652</v>
      </c>
      <c r="F4005" s="6">
        <v>14131.745360000001</v>
      </c>
      <c r="G4005" s="6">
        <v>54311.959649999997</v>
      </c>
      <c r="H4005" s="5">
        <f t="shared" si="249"/>
        <v>2.8432591492718484</v>
      </c>
      <c r="I4005" s="6">
        <v>57765.314109999999</v>
      </c>
      <c r="J4005" s="5">
        <f t="shared" si="250"/>
        <v>-5.9782492542565069E-2</v>
      </c>
      <c r="K4005" s="6">
        <v>151749.40775000001</v>
      </c>
      <c r="L4005" s="6">
        <v>210759.87297</v>
      </c>
      <c r="M4005" s="5">
        <f t="shared" si="251"/>
        <v>0.38886784531783447</v>
      </c>
    </row>
    <row r="4006" spans="1:13" x14ac:dyDescent="0.25">
      <c r="A4006" s="7" t="s">
        <v>224</v>
      </c>
      <c r="B4006" s="7" t="s">
        <v>226</v>
      </c>
      <c r="C4006" s="6">
        <v>0</v>
      </c>
      <c r="D4006" s="6">
        <v>0</v>
      </c>
      <c r="E4006" s="5" t="str">
        <f t="shared" si="248"/>
        <v/>
      </c>
      <c r="F4006" s="6">
        <v>39.977319999999999</v>
      </c>
      <c r="G4006" s="6">
        <v>0</v>
      </c>
      <c r="H4006" s="5">
        <f t="shared" si="249"/>
        <v>-1</v>
      </c>
      <c r="I4006" s="6">
        <v>0</v>
      </c>
      <c r="J4006" s="5" t="str">
        <f t="shared" si="250"/>
        <v/>
      </c>
      <c r="K4006" s="6">
        <v>39.977319999999999</v>
      </c>
      <c r="L4006" s="6">
        <v>0</v>
      </c>
      <c r="M4006" s="5">
        <f t="shared" si="251"/>
        <v>-1</v>
      </c>
    </row>
    <row r="4007" spans="1:13" x14ac:dyDescent="0.25">
      <c r="A4007" s="7" t="s">
        <v>224</v>
      </c>
      <c r="B4007" s="7" t="s">
        <v>188</v>
      </c>
      <c r="C4007" s="6">
        <v>0</v>
      </c>
      <c r="D4007" s="6">
        <v>0</v>
      </c>
      <c r="E4007" s="5" t="str">
        <f t="shared" si="248"/>
        <v/>
      </c>
      <c r="F4007" s="6">
        <v>0</v>
      </c>
      <c r="G4007" s="6">
        <v>0</v>
      </c>
      <c r="H4007" s="5" t="str">
        <f t="shared" si="249"/>
        <v/>
      </c>
      <c r="I4007" s="6">
        <v>0</v>
      </c>
      <c r="J4007" s="5" t="str">
        <f t="shared" si="250"/>
        <v/>
      </c>
      <c r="K4007" s="6">
        <v>0</v>
      </c>
      <c r="L4007" s="6">
        <v>0</v>
      </c>
      <c r="M4007" s="5" t="str">
        <f t="shared" si="251"/>
        <v/>
      </c>
    </row>
    <row r="4008" spans="1:13" x14ac:dyDescent="0.25">
      <c r="A4008" s="7" t="s">
        <v>224</v>
      </c>
      <c r="B4008" s="7" t="s">
        <v>35</v>
      </c>
      <c r="C4008" s="6">
        <v>13.645810000000001</v>
      </c>
      <c r="D4008" s="6">
        <v>90.541300000000007</v>
      </c>
      <c r="E4008" s="5">
        <f t="shared" si="248"/>
        <v>5.6350989791005448</v>
      </c>
      <c r="F4008" s="6">
        <v>598.58033999999998</v>
      </c>
      <c r="G4008" s="6">
        <v>1046.8903399999999</v>
      </c>
      <c r="H4008" s="5">
        <f t="shared" si="249"/>
        <v>0.74895543679232768</v>
      </c>
      <c r="I4008" s="6">
        <v>1296.92967</v>
      </c>
      <c r="J4008" s="5">
        <f t="shared" si="250"/>
        <v>-0.1927932838486146</v>
      </c>
      <c r="K4008" s="6">
        <v>5064.0192900000002</v>
      </c>
      <c r="L4008" s="6">
        <v>4816.9741299999996</v>
      </c>
      <c r="M4008" s="5">
        <f t="shared" si="251"/>
        <v>-4.8784403425919942E-2</v>
      </c>
    </row>
    <row r="4009" spans="1:13" x14ac:dyDescent="0.25">
      <c r="A4009" s="7" t="s">
        <v>224</v>
      </c>
      <c r="B4009" s="7" t="s">
        <v>34</v>
      </c>
      <c r="C4009" s="6">
        <v>0</v>
      </c>
      <c r="D4009" s="6">
        <v>0</v>
      </c>
      <c r="E4009" s="5" t="str">
        <f t="shared" si="248"/>
        <v/>
      </c>
      <c r="F4009" s="6">
        <v>0</v>
      </c>
      <c r="G4009" s="6">
        <v>28.617370000000001</v>
      </c>
      <c r="H4009" s="5" t="str">
        <f t="shared" si="249"/>
        <v/>
      </c>
      <c r="I4009" s="6">
        <v>0</v>
      </c>
      <c r="J4009" s="5" t="str">
        <f t="shared" si="250"/>
        <v/>
      </c>
      <c r="K4009" s="6">
        <v>46.075339999999997</v>
      </c>
      <c r="L4009" s="6">
        <v>48.561660000000003</v>
      </c>
      <c r="M4009" s="5">
        <f t="shared" si="251"/>
        <v>5.396205432233403E-2</v>
      </c>
    </row>
    <row r="4010" spans="1:13" x14ac:dyDescent="0.25">
      <c r="A4010" s="7" t="s">
        <v>224</v>
      </c>
      <c r="B4010" s="7" t="s">
        <v>33</v>
      </c>
      <c r="C4010" s="6">
        <v>145.98325</v>
      </c>
      <c r="D4010" s="6">
        <v>1467.48775</v>
      </c>
      <c r="E4010" s="5">
        <f t="shared" si="248"/>
        <v>9.0524392353232308</v>
      </c>
      <c r="F4010" s="6">
        <v>2583.4335799999999</v>
      </c>
      <c r="G4010" s="6">
        <v>11297.285819999999</v>
      </c>
      <c r="H4010" s="5">
        <f t="shared" si="249"/>
        <v>3.372973204134011</v>
      </c>
      <c r="I4010" s="6">
        <v>14320.36342</v>
      </c>
      <c r="J4010" s="5">
        <f t="shared" si="250"/>
        <v>-0.21110341346351114</v>
      </c>
      <c r="K4010" s="6">
        <v>46328.407339999998</v>
      </c>
      <c r="L4010" s="6">
        <v>45208.509409999999</v>
      </c>
      <c r="M4010" s="5">
        <f t="shared" si="251"/>
        <v>-2.4173028910343675E-2</v>
      </c>
    </row>
    <row r="4011" spans="1:13" x14ac:dyDescent="0.25">
      <c r="A4011" s="7" t="s">
        <v>224</v>
      </c>
      <c r="B4011" s="7" t="s">
        <v>32</v>
      </c>
      <c r="C4011" s="6">
        <v>0</v>
      </c>
      <c r="D4011" s="6">
        <v>0</v>
      </c>
      <c r="E4011" s="5" t="str">
        <f t="shared" si="248"/>
        <v/>
      </c>
      <c r="F4011" s="6">
        <v>194.60109</v>
      </c>
      <c r="G4011" s="6">
        <v>56.642560000000003</v>
      </c>
      <c r="H4011" s="5">
        <f t="shared" si="249"/>
        <v>-0.70892989345537583</v>
      </c>
      <c r="I4011" s="6">
        <v>288.07675999999998</v>
      </c>
      <c r="J4011" s="5">
        <f t="shared" si="250"/>
        <v>-0.80337684997568004</v>
      </c>
      <c r="K4011" s="6">
        <v>249.83616000000001</v>
      </c>
      <c r="L4011" s="6">
        <v>449.30185</v>
      </c>
      <c r="M4011" s="5">
        <f t="shared" si="251"/>
        <v>0.7983859902425654</v>
      </c>
    </row>
    <row r="4012" spans="1:13" x14ac:dyDescent="0.25">
      <c r="A4012" s="7" t="s">
        <v>224</v>
      </c>
      <c r="B4012" s="7" t="s">
        <v>31</v>
      </c>
      <c r="C4012" s="6">
        <v>13.23526</v>
      </c>
      <c r="D4012" s="6">
        <v>159.03086999999999</v>
      </c>
      <c r="E4012" s="5">
        <f t="shared" si="248"/>
        <v>11.015696707129289</v>
      </c>
      <c r="F4012" s="6">
        <v>591.26765999999998</v>
      </c>
      <c r="G4012" s="6">
        <v>641.90652999999998</v>
      </c>
      <c r="H4012" s="5">
        <f t="shared" si="249"/>
        <v>8.5644579309478885E-2</v>
      </c>
      <c r="I4012" s="6">
        <v>609.30782999999997</v>
      </c>
      <c r="J4012" s="5">
        <f t="shared" si="250"/>
        <v>5.3501199877900918E-2</v>
      </c>
      <c r="K4012" s="6">
        <v>2795.1315199999999</v>
      </c>
      <c r="L4012" s="6">
        <v>2227.7846500000001</v>
      </c>
      <c r="M4012" s="5">
        <f t="shared" si="251"/>
        <v>-0.20297680661552553</v>
      </c>
    </row>
    <row r="4013" spans="1:13" x14ac:dyDescent="0.25">
      <c r="A4013" s="7" t="s">
        <v>224</v>
      </c>
      <c r="B4013" s="7" t="s">
        <v>165</v>
      </c>
      <c r="C4013" s="6">
        <v>170.62398999999999</v>
      </c>
      <c r="D4013" s="6">
        <v>1147.8213499999999</v>
      </c>
      <c r="E4013" s="5">
        <f t="shared" si="248"/>
        <v>5.7271979163070794</v>
      </c>
      <c r="F4013" s="6">
        <v>2034.6427200000001</v>
      </c>
      <c r="G4013" s="6">
        <v>11159.69304</v>
      </c>
      <c r="H4013" s="5">
        <f t="shared" si="249"/>
        <v>4.4848416040335568</v>
      </c>
      <c r="I4013" s="6">
        <v>10163.070159999999</v>
      </c>
      <c r="J4013" s="5">
        <f t="shared" si="250"/>
        <v>9.8063170312700176E-2</v>
      </c>
      <c r="K4013" s="6">
        <v>29043.317920000001</v>
      </c>
      <c r="L4013" s="6">
        <v>39715.635000000002</v>
      </c>
      <c r="M4013" s="5">
        <f t="shared" si="251"/>
        <v>0.3674620478761057</v>
      </c>
    </row>
    <row r="4014" spans="1:13" x14ac:dyDescent="0.25">
      <c r="A4014" s="7" t="s">
        <v>224</v>
      </c>
      <c r="B4014" s="7" t="s">
        <v>30</v>
      </c>
      <c r="C4014" s="6">
        <v>303.72406999999998</v>
      </c>
      <c r="D4014" s="6">
        <v>3376.6353600000002</v>
      </c>
      <c r="E4014" s="5">
        <f t="shared" si="248"/>
        <v>10.117444066912446</v>
      </c>
      <c r="F4014" s="6">
        <v>1803.6749500000001</v>
      </c>
      <c r="G4014" s="6">
        <v>63808.752059999999</v>
      </c>
      <c r="H4014" s="5">
        <f t="shared" si="249"/>
        <v>34.377079478760848</v>
      </c>
      <c r="I4014" s="6">
        <v>115218.91591</v>
      </c>
      <c r="J4014" s="5">
        <f t="shared" si="250"/>
        <v>-0.44619551784498301</v>
      </c>
      <c r="K4014" s="6">
        <v>294479.53337999998</v>
      </c>
      <c r="L4014" s="6">
        <v>365947.70169999998</v>
      </c>
      <c r="M4014" s="5">
        <f t="shared" si="251"/>
        <v>0.24269315935031921</v>
      </c>
    </row>
    <row r="4015" spans="1:13" x14ac:dyDescent="0.25">
      <c r="A4015" s="7" t="s">
        <v>224</v>
      </c>
      <c r="B4015" s="7" t="s">
        <v>29</v>
      </c>
      <c r="C4015" s="6">
        <v>0</v>
      </c>
      <c r="D4015" s="6">
        <v>0.24512</v>
      </c>
      <c r="E4015" s="5" t="str">
        <f t="shared" si="248"/>
        <v/>
      </c>
      <c r="F4015" s="6">
        <v>75.906390000000002</v>
      </c>
      <c r="G4015" s="6">
        <v>154.33884</v>
      </c>
      <c r="H4015" s="5">
        <f t="shared" si="249"/>
        <v>1.0332786212069891</v>
      </c>
      <c r="I4015" s="6">
        <v>198.51430999999999</v>
      </c>
      <c r="J4015" s="5">
        <f t="shared" si="250"/>
        <v>-0.2225304059944091</v>
      </c>
      <c r="K4015" s="6">
        <v>723.88243999999997</v>
      </c>
      <c r="L4015" s="6">
        <v>1284.9161799999999</v>
      </c>
      <c r="M4015" s="5">
        <f t="shared" si="251"/>
        <v>0.77503432739713918</v>
      </c>
    </row>
    <row r="4016" spans="1:13" x14ac:dyDescent="0.25">
      <c r="A4016" s="7" t="s">
        <v>224</v>
      </c>
      <c r="B4016" s="7" t="s">
        <v>28</v>
      </c>
      <c r="C4016" s="6">
        <v>190.35380000000001</v>
      </c>
      <c r="D4016" s="6">
        <v>0</v>
      </c>
      <c r="E4016" s="5">
        <f t="shared" si="248"/>
        <v>-1</v>
      </c>
      <c r="F4016" s="6">
        <v>307.62968000000001</v>
      </c>
      <c r="G4016" s="6">
        <v>499.29316999999998</v>
      </c>
      <c r="H4016" s="5">
        <f t="shared" si="249"/>
        <v>0.623033154668301</v>
      </c>
      <c r="I4016" s="6">
        <v>423.92752999999999</v>
      </c>
      <c r="J4016" s="5">
        <f t="shared" si="250"/>
        <v>0.17777953698831483</v>
      </c>
      <c r="K4016" s="6">
        <v>2054.1324300000001</v>
      </c>
      <c r="L4016" s="6">
        <v>1380.65732</v>
      </c>
      <c r="M4016" s="5">
        <f t="shared" si="251"/>
        <v>-0.32786353020092285</v>
      </c>
    </row>
    <row r="4017" spans="1:13" x14ac:dyDescent="0.25">
      <c r="A4017" s="7" t="s">
        <v>224</v>
      </c>
      <c r="B4017" s="7" t="s">
        <v>187</v>
      </c>
      <c r="C4017" s="6">
        <v>0</v>
      </c>
      <c r="D4017" s="6">
        <v>0</v>
      </c>
      <c r="E4017" s="5" t="str">
        <f t="shared" si="248"/>
        <v/>
      </c>
      <c r="F4017" s="6">
        <v>0</v>
      </c>
      <c r="G4017" s="6">
        <v>1.2085300000000001</v>
      </c>
      <c r="H4017" s="5" t="str">
        <f t="shared" si="249"/>
        <v/>
      </c>
      <c r="I4017" s="6">
        <v>3.8602699999999999</v>
      </c>
      <c r="J4017" s="5">
        <f t="shared" si="250"/>
        <v>-0.68693122501793913</v>
      </c>
      <c r="K4017" s="6">
        <v>0</v>
      </c>
      <c r="L4017" s="6">
        <v>7.7896799999999997</v>
      </c>
      <c r="M4017" s="5" t="str">
        <f t="shared" si="251"/>
        <v/>
      </c>
    </row>
    <row r="4018" spans="1:13" x14ac:dyDescent="0.25">
      <c r="A4018" s="7" t="s">
        <v>224</v>
      </c>
      <c r="B4018" s="7" t="s">
        <v>27</v>
      </c>
      <c r="C4018" s="6">
        <v>0</v>
      </c>
      <c r="D4018" s="6">
        <v>0</v>
      </c>
      <c r="E4018" s="5" t="str">
        <f t="shared" si="248"/>
        <v/>
      </c>
      <c r="F4018" s="6">
        <v>0</v>
      </c>
      <c r="G4018" s="6">
        <v>0</v>
      </c>
      <c r="H4018" s="5" t="str">
        <f t="shared" si="249"/>
        <v/>
      </c>
      <c r="I4018" s="6">
        <v>0</v>
      </c>
      <c r="J4018" s="5" t="str">
        <f t="shared" si="250"/>
        <v/>
      </c>
      <c r="K4018" s="6">
        <v>0</v>
      </c>
      <c r="L4018" s="6">
        <v>0</v>
      </c>
      <c r="M4018" s="5" t="str">
        <f t="shared" si="251"/>
        <v/>
      </c>
    </row>
    <row r="4019" spans="1:13" x14ac:dyDescent="0.25">
      <c r="A4019" s="7" t="s">
        <v>224</v>
      </c>
      <c r="B4019" s="7" t="s">
        <v>219</v>
      </c>
      <c r="C4019" s="6">
        <v>0</v>
      </c>
      <c r="D4019" s="6">
        <v>0</v>
      </c>
      <c r="E4019" s="5" t="str">
        <f t="shared" si="248"/>
        <v/>
      </c>
      <c r="F4019" s="6">
        <v>0</v>
      </c>
      <c r="G4019" s="6">
        <v>0</v>
      </c>
      <c r="H4019" s="5" t="str">
        <f t="shared" si="249"/>
        <v/>
      </c>
      <c r="I4019" s="6">
        <v>0</v>
      </c>
      <c r="J4019" s="5" t="str">
        <f t="shared" si="250"/>
        <v/>
      </c>
      <c r="K4019" s="6">
        <v>0</v>
      </c>
      <c r="L4019" s="6">
        <v>0</v>
      </c>
      <c r="M4019" s="5" t="str">
        <f t="shared" si="251"/>
        <v/>
      </c>
    </row>
    <row r="4020" spans="1:13" x14ac:dyDescent="0.25">
      <c r="A4020" s="7" t="s">
        <v>224</v>
      </c>
      <c r="B4020" s="7" t="s">
        <v>225</v>
      </c>
      <c r="C4020" s="6">
        <v>0</v>
      </c>
      <c r="D4020" s="6">
        <v>0</v>
      </c>
      <c r="E4020" s="5" t="str">
        <f t="shared" si="248"/>
        <v/>
      </c>
      <c r="F4020" s="6">
        <v>0</v>
      </c>
      <c r="G4020" s="6">
        <v>0</v>
      </c>
      <c r="H4020" s="5" t="str">
        <f t="shared" si="249"/>
        <v/>
      </c>
      <c r="I4020" s="6">
        <v>0</v>
      </c>
      <c r="J4020" s="5" t="str">
        <f t="shared" si="250"/>
        <v/>
      </c>
      <c r="K4020" s="6">
        <v>10.110139999999999</v>
      </c>
      <c r="L4020" s="6">
        <v>0</v>
      </c>
      <c r="M4020" s="5">
        <f t="shared" si="251"/>
        <v>-1</v>
      </c>
    </row>
    <row r="4021" spans="1:13" x14ac:dyDescent="0.25">
      <c r="A4021" s="7" t="s">
        <v>224</v>
      </c>
      <c r="B4021" s="7" t="s">
        <v>26</v>
      </c>
      <c r="C4021" s="6">
        <v>0</v>
      </c>
      <c r="D4021" s="6">
        <v>0</v>
      </c>
      <c r="E4021" s="5" t="str">
        <f t="shared" si="248"/>
        <v/>
      </c>
      <c r="F4021" s="6">
        <v>0</v>
      </c>
      <c r="G4021" s="6">
        <v>0</v>
      </c>
      <c r="H4021" s="5" t="str">
        <f t="shared" si="249"/>
        <v/>
      </c>
      <c r="I4021" s="6">
        <v>0</v>
      </c>
      <c r="J4021" s="5" t="str">
        <f t="shared" si="250"/>
        <v/>
      </c>
      <c r="K4021" s="6">
        <v>0</v>
      </c>
      <c r="L4021" s="6">
        <v>24.08192</v>
      </c>
      <c r="M4021" s="5" t="str">
        <f t="shared" si="251"/>
        <v/>
      </c>
    </row>
    <row r="4022" spans="1:13" x14ac:dyDescent="0.25">
      <c r="A4022" s="7" t="s">
        <v>224</v>
      </c>
      <c r="B4022" s="7" t="s">
        <v>25</v>
      </c>
      <c r="C4022" s="6">
        <v>7.7600000000000002E-2</v>
      </c>
      <c r="D4022" s="6">
        <v>79.69359</v>
      </c>
      <c r="E4022" s="5">
        <f t="shared" si="248"/>
        <v>1025.9792525773196</v>
      </c>
      <c r="F4022" s="6">
        <v>1003.28471</v>
      </c>
      <c r="G4022" s="6">
        <v>1207.8158599999999</v>
      </c>
      <c r="H4022" s="5">
        <f t="shared" si="249"/>
        <v>0.20386152401345758</v>
      </c>
      <c r="I4022" s="6">
        <v>1960.8060800000001</v>
      </c>
      <c r="J4022" s="5">
        <f t="shared" si="250"/>
        <v>-0.38402074926246665</v>
      </c>
      <c r="K4022" s="6">
        <v>8135.2246800000003</v>
      </c>
      <c r="L4022" s="6">
        <v>5294.5481</v>
      </c>
      <c r="M4022" s="5">
        <f t="shared" si="251"/>
        <v>-0.34918231416320267</v>
      </c>
    </row>
    <row r="4023" spans="1:13" x14ac:dyDescent="0.25">
      <c r="A4023" s="7" t="s">
        <v>224</v>
      </c>
      <c r="B4023" s="7" t="s">
        <v>174</v>
      </c>
      <c r="C4023" s="6">
        <v>0</v>
      </c>
      <c r="D4023" s="6">
        <v>0</v>
      </c>
      <c r="E4023" s="5" t="str">
        <f t="shared" si="248"/>
        <v/>
      </c>
      <c r="F4023" s="6">
        <v>0</v>
      </c>
      <c r="G4023" s="6">
        <v>56.253599999999999</v>
      </c>
      <c r="H4023" s="5" t="str">
        <f t="shared" si="249"/>
        <v/>
      </c>
      <c r="I4023" s="6">
        <v>44.47016</v>
      </c>
      <c r="J4023" s="5">
        <f t="shared" si="250"/>
        <v>0.26497408599384387</v>
      </c>
      <c r="K4023" s="6">
        <v>118.86949</v>
      </c>
      <c r="L4023" s="6">
        <v>309.52433000000002</v>
      </c>
      <c r="M4023" s="5">
        <f t="shared" si="251"/>
        <v>1.6039005467256571</v>
      </c>
    </row>
    <row r="4024" spans="1:13" x14ac:dyDescent="0.25">
      <c r="A4024" s="7" t="s">
        <v>224</v>
      </c>
      <c r="B4024" s="7" t="s">
        <v>24</v>
      </c>
      <c r="C4024" s="6">
        <v>251.27914000000001</v>
      </c>
      <c r="D4024" s="6">
        <v>273.92214000000001</v>
      </c>
      <c r="E4024" s="5">
        <f t="shared" si="248"/>
        <v>9.0110941958811308E-2</v>
      </c>
      <c r="F4024" s="6">
        <v>3881.87482</v>
      </c>
      <c r="G4024" s="6">
        <v>2391.8937000000001</v>
      </c>
      <c r="H4024" s="5">
        <f t="shared" si="249"/>
        <v>-0.38383028538771891</v>
      </c>
      <c r="I4024" s="6">
        <v>3237.0363400000001</v>
      </c>
      <c r="J4024" s="5">
        <f t="shared" si="250"/>
        <v>-0.26108531113988054</v>
      </c>
      <c r="K4024" s="6">
        <v>10920.60406</v>
      </c>
      <c r="L4024" s="6">
        <v>10782.85909</v>
      </c>
      <c r="M4024" s="5">
        <f t="shared" si="251"/>
        <v>-1.2613310513154841E-2</v>
      </c>
    </row>
    <row r="4025" spans="1:13" x14ac:dyDescent="0.25">
      <c r="A4025" s="7" t="s">
        <v>224</v>
      </c>
      <c r="B4025" s="7" t="s">
        <v>23</v>
      </c>
      <c r="C4025" s="6">
        <v>130.90002000000001</v>
      </c>
      <c r="D4025" s="6">
        <v>0</v>
      </c>
      <c r="E4025" s="5">
        <f t="shared" si="248"/>
        <v>-1</v>
      </c>
      <c r="F4025" s="6">
        <v>7224.64347</v>
      </c>
      <c r="G4025" s="6">
        <v>155.33409</v>
      </c>
      <c r="H4025" s="5">
        <f t="shared" si="249"/>
        <v>-0.97849941098892734</v>
      </c>
      <c r="I4025" s="6">
        <v>308.63815</v>
      </c>
      <c r="J4025" s="5">
        <f t="shared" si="250"/>
        <v>-0.49671131063998408</v>
      </c>
      <c r="K4025" s="6">
        <v>50393.693090000001</v>
      </c>
      <c r="L4025" s="6">
        <v>1915.0924199999999</v>
      </c>
      <c r="M4025" s="5">
        <f t="shared" si="251"/>
        <v>-0.96199737898590276</v>
      </c>
    </row>
    <row r="4026" spans="1:13" x14ac:dyDescent="0.25">
      <c r="A4026" s="7" t="s">
        <v>224</v>
      </c>
      <c r="B4026" s="7" t="s">
        <v>22</v>
      </c>
      <c r="C4026" s="6">
        <v>126.08999</v>
      </c>
      <c r="D4026" s="6">
        <v>116.41211</v>
      </c>
      <c r="E4026" s="5">
        <f t="shared" si="248"/>
        <v>-7.6753753410560233E-2</v>
      </c>
      <c r="F4026" s="6">
        <v>758.61036000000001</v>
      </c>
      <c r="G4026" s="6">
        <v>3905.1371199999999</v>
      </c>
      <c r="H4026" s="5">
        <f t="shared" si="249"/>
        <v>4.1477508427382928</v>
      </c>
      <c r="I4026" s="6">
        <v>8641.3137100000004</v>
      </c>
      <c r="J4026" s="5">
        <f t="shared" si="250"/>
        <v>-0.54808525057007795</v>
      </c>
      <c r="K4026" s="6">
        <v>10203.13716</v>
      </c>
      <c r="L4026" s="6">
        <v>29347.320820000001</v>
      </c>
      <c r="M4026" s="5">
        <f t="shared" si="251"/>
        <v>1.8763036661951529</v>
      </c>
    </row>
    <row r="4027" spans="1:13" x14ac:dyDescent="0.25">
      <c r="A4027" s="7" t="s">
        <v>224</v>
      </c>
      <c r="B4027" s="7" t="s">
        <v>21</v>
      </c>
      <c r="C4027" s="6">
        <v>0</v>
      </c>
      <c r="D4027" s="6">
        <v>64.458969999999994</v>
      </c>
      <c r="E4027" s="5" t="str">
        <f t="shared" si="248"/>
        <v/>
      </c>
      <c r="F4027" s="6">
        <v>508.18955</v>
      </c>
      <c r="G4027" s="6">
        <v>3560.9989999999998</v>
      </c>
      <c r="H4027" s="5">
        <f t="shared" si="249"/>
        <v>6.0072259455158017</v>
      </c>
      <c r="I4027" s="6">
        <v>654.54378999999994</v>
      </c>
      <c r="J4027" s="5">
        <f t="shared" si="250"/>
        <v>4.4404289742020167</v>
      </c>
      <c r="K4027" s="6">
        <v>1345.28297</v>
      </c>
      <c r="L4027" s="6">
        <v>6216.3677799999996</v>
      </c>
      <c r="M4027" s="5">
        <f t="shared" si="251"/>
        <v>3.6208626130159072</v>
      </c>
    </row>
    <row r="4028" spans="1:13" x14ac:dyDescent="0.25">
      <c r="A4028" s="7" t="s">
        <v>224</v>
      </c>
      <c r="B4028" s="7" t="s">
        <v>20</v>
      </c>
      <c r="C4028" s="6">
        <v>387.39580000000001</v>
      </c>
      <c r="D4028" s="6">
        <v>0</v>
      </c>
      <c r="E4028" s="5">
        <f t="shared" si="248"/>
        <v>-1</v>
      </c>
      <c r="F4028" s="6">
        <v>2514.3766099999998</v>
      </c>
      <c r="G4028" s="6">
        <v>1571.9341099999999</v>
      </c>
      <c r="H4028" s="5">
        <f t="shared" si="249"/>
        <v>-0.37482153478988967</v>
      </c>
      <c r="I4028" s="6">
        <v>2197.4825300000002</v>
      </c>
      <c r="J4028" s="5">
        <f t="shared" si="250"/>
        <v>-0.28466593543294305</v>
      </c>
      <c r="K4028" s="6">
        <v>7902.87842</v>
      </c>
      <c r="L4028" s="6">
        <v>9025.90733</v>
      </c>
      <c r="M4028" s="5">
        <f t="shared" si="251"/>
        <v>0.14210378172564631</v>
      </c>
    </row>
    <row r="4029" spans="1:13" x14ac:dyDescent="0.25">
      <c r="A4029" s="7" t="s">
        <v>224</v>
      </c>
      <c r="B4029" s="7" t="s">
        <v>19</v>
      </c>
      <c r="C4029" s="6">
        <v>0</v>
      </c>
      <c r="D4029" s="6">
        <v>110.67568</v>
      </c>
      <c r="E4029" s="5" t="str">
        <f t="shared" si="248"/>
        <v/>
      </c>
      <c r="F4029" s="6">
        <v>368.57682999999997</v>
      </c>
      <c r="G4029" s="6">
        <v>1200.84259</v>
      </c>
      <c r="H4029" s="5">
        <f t="shared" si="249"/>
        <v>2.2580523035048081</v>
      </c>
      <c r="I4029" s="6">
        <v>934.03772000000004</v>
      </c>
      <c r="J4029" s="5">
        <f t="shared" si="250"/>
        <v>0.28564678308708991</v>
      </c>
      <c r="K4029" s="6">
        <v>2970.2056699999998</v>
      </c>
      <c r="L4029" s="6">
        <v>3672.6246999999998</v>
      </c>
      <c r="M4029" s="5">
        <f t="shared" si="251"/>
        <v>0.23648834728673851</v>
      </c>
    </row>
    <row r="4030" spans="1:13" x14ac:dyDescent="0.25">
      <c r="A4030" s="7" t="s">
        <v>224</v>
      </c>
      <c r="B4030" s="7" t="s">
        <v>18</v>
      </c>
      <c r="C4030" s="6">
        <v>6.2977100000000004</v>
      </c>
      <c r="D4030" s="6">
        <v>336.43110999999999</v>
      </c>
      <c r="E4030" s="5">
        <f t="shared" si="248"/>
        <v>52.421181667622037</v>
      </c>
      <c r="F4030" s="6">
        <v>438.74603000000002</v>
      </c>
      <c r="G4030" s="6">
        <v>2712.23533</v>
      </c>
      <c r="H4030" s="5">
        <f t="shared" si="249"/>
        <v>5.1817888813717579</v>
      </c>
      <c r="I4030" s="6">
        <v>5206.6353900000004</v>
      </c>
      <c r="J4030" s="5">
        <f t="shared" si="250"/>
        <v>-0.47908099437706164</v>
      </c>
      <c r="K4030" s="6">
        <v>26861.282329999998</v>
      </c>
      <c r="L4030" s="6">
        <v>18916.582999999999</v>
      </c>
      <c r="M4030" s="5">
        <f t="shared" si="251"/>
        <v>-0.29576768645653861</v>
      </c>
    </row>
    <row r="4031" spans="1:13" x14ac:dyDescent="0.25">
      <c r="A4031" s="7" t="s">
        <v>224</v>
      </c>
      <c r="B4031" s="7" t="s">
        <v>17</v>
      </c>
      <c r="C4031" s="6">
        <v>0</v>
      </c>
      <c r="D4031" s="6">
        <v>0</v>
      </c>
      <c r="E4031" s="5" t="str">
        <f t="shared" si="248"/>
        <v/>
      </c>
      <c r="F4031" s="6">
        <v>13.763109999999999</v>
      </c>
      <c r="G4031" s="6">
        <v>146.19570999999999</v>
      </c>
      <c r="H4031" s="5">
        <f t="shared" si="249"/>
        <v>9.6222874045183104</v>
      </c>
      <c r="I4031" s="6">
        <v>103.00022</v>
      </c>
      <c r="J4031" s="5">
        <f t="shared" si="250"/>
        <v>0.41937279357267387</v>
      </c>
      <c r="K4031" s="6">
        <v>853.34735999999998</v>
      </c>
      <c r="L4031" s="6">
        <v>863.48815000000002</v>
      </c>
      <c r="M4031" s="5">
        <f t="shared" si="251"/>
        <v>1.1883542945512859E-2</v>
      </c>
    </row>
    <row r="4032" spans="1:13" x14ac:dyDescent="0.25">
      <c r="A4032" s="7" t="s">
        <v>224</v>
      </c>
      <c r="B4032" s="7" t="s">
        <v>186</v>
      </c>
      <c r="C4032" s="6">
        <v>0</v>
      </c>
      <c r="D4032" s="6">
        <v>0</v>
      </c>
      <c r="E4032" s="5" t="str">
        <f t="shared" si="248"/>
        <v/>
      </c>
      <c r="F4032" s="6">
        <v>0</v>
      </c>
      <c r="G4032" s="6">
        <v>0</v>
      </c>
      <c r="H4032" s="5" t="str">
        <f t="shared" si="249"/>
        <v/>
      </c>
      <c r="I4032" s="6">
        <v>0</v>
      </c>
      <c r="J4032" s="5" t="str">
        <f t="shared" si="250"/>
        <v/>
      </c>
      <c r="K4032" s="6">
        <v>0</v>
      </c>
      <c r="L4032" s="6">
        <v>0</v>
      </c>
      <c r="M4032" s="5" t="str">
        <f t="shared" si="251"/>
        <v/>
      </c>
    </row>
    <row r="4033" spans="1:13" x14ac:dyDescent="0.25">
      <c r="A4033" s="7" t="s">
        <v>224</v>
      </c>
      <c r="B4033" s="7" t="s">
        <v>16</v>
      </c>
      <c r="C4033" s="6">
        <v>0</v>
      </c>
      <c r="D4033" s="6">
        <v>0</v>
      </c>
      <c r="E4033" s="5" t="str">
        <f t="shared" si="248"/>
        <v/>
      </c>
      <c r="F4033" s="6">
        <v>203.67606000000001</v>
      </c>
      <c r="G4033" s="6">
        <v>849.10721000000001</v>
      </c>
      <c r="H4033" s="5">
        <f t="shared" si="249"/>
        <v>3.1689102293121731</v>
      </c>
      <c r="I4033" s="6">
        <v>1024.5169599999999</v>
      </c>
      <c r="J4033" s="5">
        <f t="shared" si="250"/>
        <v>-0.17121214860122957</v>
      </c>
      <c r="K4033" s="6">
        <v>1592.72262</v>
      </c>
      <c r="L4033" s="6">
        <v>2818.5278699999999</v>
      </c>
      <c r="M4033" s="5">
        <f t="shared" si="251"/>
        <v>0.7696288321691569</v>
      </c>
    </row>
    <row r="4034" spans="1:13" x14ac:dyDescent="0.25">
      <c r="A4034" s="7" t="s">
        <v>224</v>
      </c>
      <c r="B4034" s="7" t="s">
        <v>15</v>
      </c>
      <c r="C4034" s="6">
        <v>0</v>
      </c>
      <c r="D4034" s="6">
        <v>0</v>
      </c>
      <c r="E4034" s="5" t="str">
        <f t="shared" si="248"/>
        <v/>
      </c>
      <c r="F4034" s="6">
        <v>284.45670000000001</v>
      </c>
      <c r="G4034" s="6">
        <v>266.28233999999998</v>
      </c>
      <c r="H4034" s="5">
        <f t="shared" si="249"/>
        <v>-6.38914815506193E-2</v>
      </c>
      <c r="I4034" s="6">
        <v>275.83850000000001</v>
      </c>
      <c r="J4034" s="5">
        <f t="shared" si="250"/>
        <v>-3.4644039900159074E-2</v>
      </c>
      <c r="K4034" s="6">
        <v>536.60721000000001</v>
      </c>
      <c r="L4034" s="6">
        <v>747.90826000000004</v>
      </c>
      <c r="M4034" s="5">
        <f t="shared" si="251"/>
        <v>0.39377229016360027</v>
      </c>
    </row>
    <row r="4035" spans="1:13" x14ac:dyDescent="0.25">
      <c r="A4035" s="7" t="s">
        <v>224</v>
      </c>
      <c r="B4035" s="7" t="s">
        <v>14</v>
      </c>
      <c r="C4035" s="6">
        <v>26.610890000000001</v>
      </c>
      <c r="D4035" s="6">
        <v>85.206779999999995</v>
      </c>
      <c r="E4035" s="5">
        <f t="shared" si="248"/>
        <v>2.2019515318728531</v>
      </c>
      <c r="F4035" s="6">
        <v>415.89681000000002</v>
      </c>
      <c r="G4035" s="6">
        <v>11933.26045</v>
      </c>
      <c r="H4035" s="5">
        <f t="shared" si="249"/>
        <v>27.692839577201852</v>
      </c>
      <c r="I4035" s="6">
        <v>12315.242609999999</v>
      </c>
      <c r="J4035" s="5">
        <f t="shared" si="250"/>
        <v>-3.1017022733261457E-2</v>
      </c>
      <c r="K4035" s="6">
        <v>18135.86492</v>
      </c>
      <c r="L4035" s="6">
        <v>39896.955000000002</v>
      </c>
      <c r="M4035" s="5">
        <f t="shared" si="251"/>
        <v>1.1998925982296078</v>
      </c>
    </row>
    <row r="4036" spans="1:13" x14ac:dyDescent="0.25">
      <c r="A4036" s="7" t="s">
        <v>224</v>
      </c>
      <c r="B4036" s="7" t="s">
        <v>185</v>
      </c>
      <c r="C4036" s="6">
        <v>0</v>
      </c>
      <c r="D4036" s="6">
        <v>19.82056</v>
      </c>
      <c r="E4036" s="5" t="str">
        <f t="shared" si="248"/>
        <v/>
      </c>
      <c r="F4036" s="6">
        <v>20.778980000000001</v>
      </c>
      <c r="G4036" s="6">
        <v>206.58690999999999</v>
      </c>
      <c r="H4036" s="5">
        <f t="shared" si="249"/>
        <v>8.9421102479524972</v>
      </c>
      <c r="I4036" s="6">
        <v>152.07928999999999</v>
      </c>
      <c r="J4036" s="5">
        <f t="shared" si="250"/>
        <v>0.35841579744355734</v>
      </c>
      <c r="K4036" s="6">
        <v>62.986559999999997</v>
      </c>
      <c r="L4036" s="6">
        <v>659.80021999999997</v>
      </c>
      <c r="M4036" s="5">
        <f t="shared" si="251"/>
        <v>9.4752540859510344</v>
      </c>
    </row>
    <row r="4037" spans="1:13" x14ac:dyDescent="0.25">
      <c r="A4037" s="7" t="s">
        <v>224</v>
      </c>
      <c r="B4037" s="7" t="s">
        <v>13</v>
      </c>
      <c r="C4037" s="6">
        <v>0</v>
      </c>
      <c r="D4037" s="6">
        <v>0</v>
      </c>
      <c r="E4037" s="5" t="str">
        <f t="shared" ref="E4037:E4054" si="252">IF(C4037=0,"",(D4037/C4037-1))</f>
        <v/>
      </c>
      <c r="F4037" s="6">
        <v>0</v>
      </c>
      <c r="G4037" s="6">
        <v>0</v>
      </c>
      <c r="H4037" s="5" t="str">
        <f t="shared" ref="H4037:H4054" si="253">IF(F4037=0,"",(G4037/F4037-1))</f>
        <v/>
      </c>
      <c r="I4037" s="6">
        <v>15.99394</v>
      </c>
      <c r="J4037" s="5">
        <f t="shared" ref="J4037:J4054" si="254">IF(I4037=0,"",(G4037/I4037-1))</f>
        <v>-1</v>
      </c>
      <c r="K4037" s="6">
        <v>0</v>
      </c>
      <c r="L4037" s="6">
        <v>15.99394</v>
      </c>
      <c r="M4037" s="5" t="str">
        <f t="shared" ref="M4037:M4054" si="255">IF(K4037=0,"",(L4037/K4037-1))</f>
        <v/>
      </c>
    </row>
    <row r="4038" spans="1:13" x14ac:dyDescent="0.25">
      <c r="A4038" s="7" t="s">
        <v>224</v>
      </c>
      <c r="B4038" s="7" t="s">
        <v>12</v>
      </c>
      <c r="C4038" s="6">
        <v>45.571599999999997</v>
      </c>
      <c r="D4038" s="6">
        <v>142.80664999999999</v>
      </c>
      <c r="E4038" s="5">
        <f t="shared" si="252"/>
        <v>2.1336764563895056</v>
      </c>
      <c r="F4038" s="6">
        <v>1893.7552599999999</v>
      </c>
      <c r="G4038" s="6">
        <v>1409.3632399999999</v>
      </c>
      <c r="H4038" s="5">
        <f t="shared" si="253"/>
        <v>-0.25578385456207264</v>
      </c>
      <c r="I4038" s="6">
        <v>1880.6655699999999</v>
      </c>
      <c r="J4038" s="5">
        <f t="shared" si="254"/>
        <v>-0.25060400823948725</v>
      </c>
      <c r="K4038" s="6">
        <v>8475.5554200000006</v>
      </c>
      <c r="L4038" s="6">
        <v>5342.1123100000004</v>
      </c>
      <c r="M4038" s="5">
        <f t="shared" si="255"/>
        <v>-0.36970357159200784</v>
      </c>
    </row>
    <row r="4039" spans="1:13" x14ac:dyDescent="0.25">
      <c r="A4039" s="7" t="s">
        <v>224</v>
      </c>
      <c r="B4039" s="7" t="s">
        <v>11</v>
      </c>
      <c r="C4039" s="6">
        <v>0</v>
      </c>
      <c r="D4039" s="6">
        <v>50.160350000000001</v>
      </c>
      <c r="E4039" s="5" t="str">
        <f t="shared" si="252"/>
        <v/>
      </c>
      <c r="F4039" s="6">
        <v>626.29070000000002</v>
      </c>
      <c r="G4039" s="6">
        <v>117.07589</v>
      </c>
      <c r="H4039" s="5">
        <f t="shared" si="253"/>
        <v>-0.81306461999196222</v>
      </c>
      <c r="I4039" s="6">
        <v>46.67069</v>
      </c>
      <c r="J4039" s="5">
        <f t="shared" si="254"/>
        <v>1.5085527983408857</v>
      </c>
      <c r="K4039" s="6">
        <v>774.27191000000005</v>
      </c>
      <c r="L4039" s="6">
        <v>1296.30639</v>
      </c>
      <c r="M4039" s="5">
        <f t="shared" si="255"/>
        <v>0.67422629344773699</v>
      </c>
    </row>
    <row r="4040" spans="1:13" x14ac:dyDescent="0.25">
      <c r="A4040" s="7" t="s">
        <v>224</v>
      </c>
      <c r="B4040" s="7" t="s">
        <v>10</v>
      </c>
      <c r="C4040" s="6">
        <v>443.90643999999998</v>
      </c>
      <c r="D4040" s="6">
        <v>1231.6823099999999</v>
      </c>
      <c r="E4040" s="5">
        <f t="shared" si="252"/>
        <v>1.7746439317257932</v>
      </c>
      <c r="F4040" s="6">
        <v>6954.2359200000001</v>
      </c>
      <c r="G4040" s="6">
        <v>20199.88348</v>
      </c>
      <c r="H4040" s="5">
        <f t="shared" si="253"/>
        <v>1.9046876914121142</v>
      </c>
      <c r="I4040" s="6">
        <v>18494.363290000001</v>
      </c>
      <c r="J4040" s="5">
        <f t="shared" si="254"/>
        <v>9.2218378284057101E-2</v>
      </c>
      <c r="K4040" s="6">
        <v>43655.775780000004</v>
      </c>
      <c r="L4040" s="6">
        <v>67496.198999999993</v>
      </c>
      <c r="M4040" s="5">
        <f t="shared" si="255"/>
        <v>0.54610009315014829</v>
      </c>
    </row>
    <row r="4041" spans="1:13" x14ac:dyDescent="0.25">
      <c r="A4041" s="7" t="s">
        <v>224</v>
      </c>
      <c r="B4041" s="7" t="s">
        <v>9</v>
      </c>
      <c r="C4041" s="6">
        <v>0</v>
      </c>
      <c r="D4041" s="6">
        <v>33.795529999999999</v>
      </c>
      <c r="E4041" s="5" t="str">
        <f t="shared" si="252"/>
        <v/>
      </c>
      <c r="F4041" s="6">
        <v>975.94213000000002</v>
      </c>
      <c r="G4041" s="6">
        <v>1957.7689700000001</v>
      </c>
      <c r="H4041" s="5">
        <f t="shared" si="253"/>
        <v>1.0060297735071648</v>
      </c>
      <c r="I4041" s="6">
        <v>1204.75425</v>
      </c>
      <c r="J4041" s="5">
        <f t="shared" si="254"/>
        <v>0.62503595235293852</v>
      </c>
      <c r="K4041" s="6">
        <v>4195.0351600000004</v>
      </c>
      <c r="L4041" s="6">
        <v>6594.5020500000001</v>
      </c>
      <c r="M4041" s="5">
        <f t="shared" si="255"/>
        <v>0.57197777813142325</v>
      </c>
    </row>
    <row r="4042" spans="1:13" x14ac:dyDescent="0.25">
      <c r="A4042" s="7" t="s">
        <v>224</v>
      </c>
      <c r="B4042" s="7" t="s">
        <v>164</v>
      </c>
      <c r="C4042" s="6">
        <v>0</v>
      </c>
      <c r="D4042" s="6">
        <v>0</v>
      </c>
      <c r="E4042" s="5" t="str">
        <f t="shared" si="252"/>
        <v/>
      </c>
      <c r="F4042" s="6">
        <v>81.522360000000006</v>
      </c>
      <c r="G4042" s="6">
        <v>643.03079000000002</v>
      </c>
      <c r="H4042" s="5">
        <f t="shared" si="253"/>
        <v>6.8877842839682266</v>
      </c>
      <c r="I4042" s="6">
        <v>324.56351999999998</v>
      </c>
      <c r="J4042" s="5">
        <f t="shared" si="254"/>
        <v>0.98121708194439128</v>
      </c>
      <c r="K4042" s="6">
        <v>1064.8691100000001</v>
      </c>
      <c r="L4042" s="6">
        <v>1706.04036</v>
      </c>
      <c r="M4042" s="5">
        <f t="shared" si="255"/>
        <v>0.60211273289728529</v>
      </c>
    </row>
    <row r="4043" spans="1:13" x14ac:dyDescent="0.25">
      <c r="A4043" s="7" t="s">
        <v>224</v>
      </c>
      <c r="B4043" s="7" t="s">
        <v>8</v>
      </c>
      <c r="C4043" s="6">
        <v>44.396500000000003</v>
      </c>
      <c r="D4043" s="6">
        <v>17.511199999999999</v>
      </c>
      <c r="E4043" s="5">
        <f t="shared" si="252"/>
        <v>-0.60557251134661527</v>
      </c>
      <c r="F4043" s="6">
        <v>293.32119999999998</v>
      </c>
      <c r="G4043" s="6">
        <v>2361.1152499999998</v>
      </c>
      <c r="H4043" s="5">
        <f t="shared" si="253"/>
        <v>7.0495894943836319</v>
      </c>
      <c r="I4043" s="6">
        <v>1771.08637</v>
      </c>
      <c r="J4043" s="5">
        <f t="shared" si="254"/>
        <v>0.33314517574882574</v>
      </c>
      <c r="K4043" s="6">
        <v>7625.7975900000001</v>
      </c>
      <c r="L4043" s="6">
        <v>7141.9515099999999</v>
      </c>
      <c r="M4043" s="5">
        <f t="shared" si="255"/>
        <v>-6.344858675956544E-2</v>
      </c>
    </row>
    <row r="4044" spans="1:13" x14ac:dyDescent="0.25">
      <c r="A4044" s="7" t="s">
        <v>224</v>
      </c>
      <c r="B4044" s="7" t="s">
        <v>184</v>
      </c>
      <c r="C4044" s="6">
        <v>0</v>
      </c>
      <c r="D4044" s="6">
        <v>0</v>
      </c>
      <c r="E4044" s="5" t="str">
        <f t="shared" si="252"/>
        <v/>
      </c>
      <c r="F4044" s="6">
        <v>0</v>
      </c>
      <c r="G4044" s="6">
        <v>0</v>
      </c>
      <c r="H4044" s="5" t="str">
        <f t="shared" si="253"/>
        <v/>
      </c>
      <c r="I4044" s="6">
        <v>0</v>
      </c>
      <c r="J4044" s="5" t="str">
        <f t="shared" si="254"/>
        <v/>
      </c>
      <c r="K4044" s="6">
        <v>0</v>
      </c>
      <c r="L4044" s="6">
        <v>0</v>
      </c>
      <c r="M4044" s="5" t="str">
        <f t="shared" si="255"/>
        <v/>
      </c>
    </row>
    <row r="4045" spans="1:13" x14ac:dyDescent="0.25">
      <c r="A4045" s="7" t="s">
        <v>224</v>
      </c>
      <c r="B4045" s="7" t="s">
        <v>7</v>
      </c>
      <c r="C4045" s="6">
        <v>0</v>
      </c>
      <c r="D4045" s="6">
        <v>0</v>
      </c>
      <c r="E4045" s="5" t="str">
        <f t="shared" si="252"/>
        <v/>
      </c>
      <c r="F4045" s="6">
        <v>94.812799999999996</v>
      </c>
      <c r="G4045" s="6">
        <v>3.7168899999999998</v>
      </c>
      <c r="H4045" s="5">
        <f t="shared" si="253"/>
        <v>-0.96079759273009557</v>
      </c>
      <c r="I4045" s="6">
        <v>63.858530000000002</v>
      </c>
      <c r="J4045" s="5">
        <f t="shared" si="254"/>
        <v>-0.94179493326889929</v>
      </c>
      <c r="K4045" s="6">
        <v>210.08627000000001</v>
      </c>
      <c r="L4045" s="6">
        <v>154.01830000000001</v>
      </c>
      <c r="M4045" s="5">
        <f t="shared" si="255"/>
        <v>-0.26688069620161281</v>
      </c>
    </row>
    <row r="4046" spans="1:13" x14ac:dyDescent="0.25">
      <c r="A4046" s="7" t="s">
        <v>224</v>
      </c>
      <c r="B4046" s="7" t="s">
        <v>6</v>
      </c>
      <c r="C4046" s="6">
        <v>327.08222000000001</v>
      </c>
      <c r="D4046" s="6">
        <v>0</v>
      </c>
      <c r="E4046" s="5">
        <f t="shared" si="252"/>
        <v>-1</v>
      </c>
      <c r="F4046" s="6">
        <v>1187.8869</v>
      </c>
      <c r="G4046" s="6">
        <v>1542.93724</v>
      </c>
      <c r="H4046" s="5">
        <f t="shared" si="253"/>
        <v>0.2988923777171042</v>
      </c>
      <c r="I4046" s="6">
        <v>1740.1103000000001</v>
      </c>
      <c r="J4046" s="5">
        <f t="shared" si="254"/>
        <v>-0.11331066772031639</v>
      </c>
      <c r="K4046" s="6">
        <v>6516.7898999999998</v>
      </c>
      <c r="L4046" s="6">
        <v>4988.1887800000004</v>
      </c>
      <c r="M4046" s="5">
        <f t="shared" si="255"/>
        <v>-0.23456351109309193</v>
      </c>
    </row>
    <row r="4047" spans="1:13" x14ac:dyDescent="0.25">
      <c r="A4047" s="7" t="s">
        <v>224</v>
      </c>
      <c r="B4047" s="7" t="s">
        <v>5</v>
      </c>
      <c r="C4047" s="6">
        <v>0</v>
      </c>
      <c r="D4047" s="6">
        <v>0</v>
      </c>
      <c r="E4047" s="5" t="str">
        <f t="shared" si="252"/>
        <v/>
      </c>
      <c r="F4047" s="6">
        <v>1369.8444999999999</v>
      </c>
      <c r="G4047" s="6">
        <v>730.94497999999999</v>
      </c>
      <c r="H4047" s="5">
        <f t="shared" si="253"/>
        <v>-0.46640295303591028</v>
      </c>
      <c r="I4047" s="6">
        <v>864.2174</v>
      </c>
      <c r="J4047" s="5">
        <f t="shared" si="254"/>
        <v>-0.15421168331024115</v>
      </c>
      <c r="K4047" s="6">
        <v>2841.7302</v>
      </c>
      <c r="L4047" s="6">
        <v>2217.8199100000002</v>
      </c>
      <c r="M4047" s="5">
        <f t="shared" si="255"/>
        <v>-0.21955296459882079</v>
      </c>
    </row>
    <row r="4048" spans="1:13" x14ac:dyDescent="0.25">
      <c r="A4048" s="7" t="s">
        <v>224</v>
      </c>
      <c r="B4048" s="7" t="s">
        <v>183</v>
      </c>
      <c r="C4048" s="6">
        <v>0</v>
      </c>
      <c r="D4048" s="6">
        <v>0</v>
      </c>
      <c r="E4048" s="5" t="str">
        <f t="shared" si="252"/>
        <v/>
      </c>
      <c r="F4048" s="6">
        <v>0</v>
      </c>
      <c r="G4048" s="6">
        <v>15.678979999999999</v>
      </c>
      <c r="H4048" s="5" t="str">
        <f t="shared" si="253"/>
        <v/>
      </c>
      <c r="I4048" s="6">
        <v>739.16684999999995</v>
      </c>
      <c r="J4048" s="5">
        <f t="shared" si="254"/>
        <v>-0.97878830740312561</v>
      </c>
      <c r="K4048" s="6">
        <v>489.76769999999999</v>
      </c>
      <c r="L4048" s="6">
        <v>1197.40599</v>
      </c>
      <c r="M4048" s="5">
        <f t="shared" si="255"/>
        <v>1.4448447498681518</v>
      </c>
    </row>
    <row r="4049" spans="1:13" x14ac:dyDescent="0.25">
      <c r="A4049" s="7" t="s">
        <v>224</v>
      </c>
      <c r="B4049" s="7" t="s">
        <v>4</v>
      </c>
      <c r="C4049" s="6">
        <v>3.0249999999999999</v>
      </c>
      <c r="D4049" s="6">
        <v>19.837240000000001</v>
      </c>
      <c r="E4049" s="5">
        <f t="shared" si="252"/>
        <v>5.5577652892561993</v>
      </c>
      <c r="F4049" s="6">
        <v>291.20236</v>
      </c>
      <c r="G4049" s="6">
        <v>2997.0933300000002</v>
      </c>
      <c r="H4049" s="5">
        <f t="shared" si="253"/>
        <v>9.2921326942542635</v>
      </c>
      <c r="I4049" s="6">
        <v>4704.1813899999997</v>
      </c>
      <c r="J4049" s="5">
        <f t="shared" si="254"/>
        <v>-0.36288738007188104</v>
      </c>
      <c r="K4049" s="6">
        <v>4140.4997999999996</v>
      </c>
      <c r="L4049" s="6">
        <v>9426.3504699999994</v>
      </c>
      <c r="M4049" s="5">
        <f t="shared" si="255"/>
        <v>1.2766214044980755</v>
      </c>
    </row>
    <row r="4050" spans="1:13" x14ac:dyDescent="0.25">
      <c r="A4050" s="7" t="s">
        <v>224</v>
      </c>
      <c r="B4050" s="7" t="s">
        <v>182</v>
      </c>
      <c r="C4050" s="6">
        <v>0</v>
      </c>
      <c r="D4050" s="6">
        <v>0</v>
      </c>
      <c r="E4050" s="5" t="str">
        <f t="shared" si="252"/>
        <v/>
      </c>
      <c r="F4050" s="6">
        <v>6.3070000000000001E-2</v>
      </c>
      <c r="G4050" s="6">
        <v>0</v>
      </c>
      <c r="H4050" s="5">
        <f t="shared" si="253"/>
        <v>-1</v>
      </c>
      <c r="I4050" s="6">
        <v>0.11552</v>
      </c>
      <c r="J4050" s="5">
        <f t="shared" si="254"/>
        <v>-1</v>
      </c>
      <c r="K4050" s="6">
        <v>0.51312000000000002</v>
      </c>
      <c r="L4050" s="6">
        <v>0.13750000000000001</v>
      </c>
      <c r="M4050" s="5">
        <f t="shared" si="255"/>
        <v>-0.73203149360773301</v>
      </c>
    </row>
    <row r="4051" spans="1:13" x14ac:dyDescent="0.25">
      <c r="A4051" s="7" t="s">
        <v>224</v>
      </c>
      <c r="B4051" s="7" t="s">
        <v>3</v>
      </c>
      <c r="C4051" s="6">
        <v>274.40865000000002</v>
      </c>
      <c r="D4051" s="6">
        <v>990.67637999999999</v>
      </c>
      <c r="E4051" s="5">
        <f t="shared" si="252"/>
        <v>2.6102228555841802</v>
      </c>
      <c r="F4051" s="6">
        <v>2374.6557899999998</v>
      </c>
      <c r="G4051" s="6">
        <v>16903.482059999998</v>
      </c>
      <c r="H4051" s="5">
        <f t="shared" si="253"/>
        <v>6.1182872613297778</v>
      </c>
      <c r="I4051" s="6">
        <v>31929.71199</v>
      </c>
      <c r="J4051" s="5">
        <f t="shared" si="254"/>
        <v>-0.47060336575243877</v>
      </c>
      <c r="K4051" s="6">
        <v>53618.688280000002</v>
      </c>
      <c r="L4051" s="6">
        <v>82128.112299999993</v>
      </c>
      <c r="M4051" s="5">
        <f t="shared" si="255"/>
        <v>0.53170685323598499</v>
      </c>
    </row>
    <row r="4052" spans="1:13" x14ac:dyDescent="0.25">
      <c r="A4052" s="7" t="s">
        <v>224</v>
      </c>
      <c r="B4052" s="7" t="s">
        <v>2</v>
      </c>
      <c r="C4052" s="6">
        <v>0</v>
      </c>
      <c r="D4052" s="6">
        <v>30</v>
      </c>
      <c r="E4052" s="5" t="str">
        <f t="shared" si="252"/>
        <v/>
      </c>
      <c r="F4052" s="6">
        <v>52.47484</v>
      </c>
      <c r="G4052" s="6">
        <v>189.40798000000001</v>
      </c>
      <c r="H4052" s="5">
        <f t="shared" si="253"/>
        <v>2.609500857934965</v>
      </c>
      <c r="I4052" s="6">
        <v>119.24028</v>
      </c>
      <c r="J4052" s="5">
        <f t="shared" si="254"/>
        <v>0.58845635048827472</v>
      </c>
      <c r="K4052" s="6">
        <v>256.39206000000001</v>
      </c>
      <c r="L4052" s="6">
        <v>748.27724000000001</v>
      </c>
      <c r="M4052" s="5">
        <f t="shared" si="255"/>
        <v>1.9184883494442064</v>
      </c>
    </row>
    <row r="4053" spans="1:13" x14ac:dyDescent="0.25">
      <c r="A4053" s="7" t="s">
        <v>224</v>
      </c>
      <c r="B4053" s="7" t="s">
        <v>181</v>
      </c>
      <c r="C4053" s="6">
        <v>0</v>
      </c>
      <c r="D4053" s="6">
        <v>0</v>
      </c>
      <c r="E4053" s="5" t="str">
        <f t="shared" si="252"/>
        <v/>
      </c>
      <c r="F4053" s="6">
        <v>10.6595</v>
      </c>
      <c r="G4053" s="6">
        <v>119.76860000000001</v>
      </c>
      <c r="H4053" s="5">
        <f t="shared" si="253"/>
        <v>10.23585534030677</v>
      </c>
      <c r="I4053" s="6">
        <v>180.83572000000001</v>
      </c>
      <c r="J4053" s="5">
        <f t="shared" si="254"/>
        <v>-0.33769390250996867</v>
      </c>
      <c r="K4053" s="6">
        <v>337.51044000000002</v>
      </c>
      <c r="L4053" s="6">
        <v>438.54804999999999</v>
      </c>
      <c r="M4053" s="5">
        <f t="shared" si="255"/>
        <v>0.29936143604920784</v>
      </c>
    </row>
    <row r="4054" spans="1:13" ht="13" x14ac:dyDescent="0.3">
      <c r="A4054" s="4" t="s">
        <v>224</v>
      </c>
      <c r="B4054" s="4" t="s">
        <v>0</v>
      </c>
      <c r="C4054" s="3">
        <v>50102.985560000001</v>
      </c>
      <c r="D4054" s="3">
        <v>167523.03584999999</v>
      </c>
      <c r="E4054" s="2">
        <f t="shared" si="252"/>
        <v>2.3435739203482306</v>
      </c>
      <c r="F4054" s="3">
        <v>596327.52368999994</v>
      </c>
      <c r="G4054" s="3">
        <v>2465647.1821099999</v>
      </c>
      <c r="H4054" s="2">
        <f t="shared" si="253"/>
        <v>3.1347197373230138</v>
      </c>
      <c r="I4054" s="3">
        <v>2890330.7534099999</v>
      </c>
      <c r="J4054" s="2">
        <f t="shared" si="254"/>
        <v>-0.14693251656370476</v>
      </c>
      <c r="K4054" s="3">
        <v>7573056.9202100001</v>
      </c>
      <c r="L4054" s="3">
        <v>10153350.21814</v>
      </c>
      <c r="M4054" s="2">
        <f t="shared" si="255"/>
        <v>0.34072017748130823</v>
      </c>
    </row>
    <row r="4055" spans="1:13" x14ac:dyDescent="0.25">
      <c r="A4055" s="7" t="s">
        <v>218</v>
      </c>
      <c r="B4055" s="7" t="s">
        <v>162</v>
      </c>
      <c r="C4055" s="6">
        <v>88.852249999999998</v>
      </c>
      <c r="D4055" s="6">
        <v>292.47721999999999</v>
      </c>
      <c r="E4055" s="5">
        <f t="shared" ref="E4055:E4114" si="256">IF(C4055=0,"",(D4055/C4055-1))</f>
        <v>2.2917255331181821</v>
      </c>
      <c r="F4055" s="6">
        <v>1722.1805899999999</v>
      </c>
      <c r="G4055" s="6">
        <v>6220.9985299999998</v>
      </c>
      <c r="H4055" s="5">
        <f t="shared" ref="H4055:H4114" si="257">IF(F4055=0,"",(G4055/F4055-1))</f>
        <v>2.6122800164644753</v>
      </c>
      <c r="I4055" s="6">
        <v>6171.4181500000004</v>
      </c>
      <c r="J4055" s="5">
        <f t="shared" ref="J4055:J4114" si="258">IF(I4055=0,"",(G4055/I4055-1))</f>
        <v>8.0338714368268782E-3</v>
      </c>
      <c r="K4055" s="6">
        <v>14250.089840000001</v>
      </c>
      <c r="L4055" s="6">
        <v>20651.549660000001</v>
      </c>
      <c r="M4055" s="5">
        <f t="shared" ref="M4055:M4114" si="259">IF(K4055=0,"",(L4055/K4055-1))</f>
        <v>0.44922241837599519</v>
      </c>
    </row>
    <row r="4056" spans="1:13" x14ac:dyDescent="0.25">
      <c r="A4056" s="7" t="s">
        <v>218</v>
      </c>
      <c r="B4056" s="7" t="s">
        <v>161</v>
      </c>
      <c r="C4056" s="6">
        <v>63.317459999999997</v>
      </c>
      <c r="D4056" s="6">
        <v>64.212000000000003</v>
      </c>
      <c r="E4056" s="5">
        <f t="shared" si="256"/>
        <v>1.4127856676499739E-2</v>
      </c>
      <c r="F4056" s="6">
        <v>90.48272</v>
      </c>
      <c r="G4056" s="6">
        <v>2321.9445500000002</v>
      </c>
      <c r="H4056" s="5">
        <f t="shared" si="257"/>
        <v>24.66174569022682</v>
      </c>
      <c r="I4056" s="6">
        <v>1695.7844700000001</v>
      </c>
      <c r="J4056" s="5">
        <f t="shared" si="258"/>
        <v>0.36924508454780236</v>
      </c>
      <c r="K4056" s="6">
        <v>1144.8325299999999</v>
      </c>
      <c r="L4056" s="6">
        <v>4922.0231599999997</v>
      </c>
      <c r="M4056" s="5">
        <f t="shared" si="259"/>
        <v>3.2993390133664358</v>
      </c>
    </row>
    <row r="4057" spans="1:13" x14ac:dyDescent="0.25">
      <c r="A4057" s="7" t="s">
        <v>218</v>
      </c>
      <c r="B4057" s="7" t="s">
        <v>160</v>
      </c>
      <c r="C4057" s="6">
        <v>590.08628999999996</v>
      </c>
      <c r="D4057" s="6">
        <v>763.65075999999999</v>
      </c>
      <c r="E4057" s="5">
        <f t="shared" si="256"/>
        <v>0.29413404944554822</v>
      </c>
      <c r="F4057" s="6">
        <v>8489.4860499999995</v>
      </c>
      <c r="G4057" s="6">
        <v>11308.295749999999</v>
      </c>
      <c r="H4057" s="5">
        <f t="shared" si="257"/>
        <v>0.33203537686477502</v>
      </c>
      <c r="I4057" s="6">
        <v>11686.16648</v>
      </c>
      <c r="J4057" s="5">
        <f t="shared" si="258"/>
        <v>-3.2334874798052748E-2</v>
      </c>
      <c r="K4057" s="6">
        <v>34643.038569999997</v>
      </c>
      <c r="L4057" s="6">
        <v>41036.95925</v>
      </c>
      <c r="M4057" s="5">
        <f t="shared" si="259"/>
        <v>0.18456581593096688</v>
      </c>
    </row>
    <row r="4058" spans="1:13" x14ac:dyDescent="0.25">
      <c r="A4058" s="7" t="s">
        <v>218</v>
      </c>
      <c r="B4058" s="7" t="s">
        <v>159</v>
      </c>
      <c r="C4058" s="6">
        <v>0</v>
      </c>
      <c r="D4058" s="6">
        <v>82.265079999999998</v>
      </c>
      <c r="E4058" s="5" t="str">
        <f t="shared" si="256"/>
        <v/>
      </c>
      <c r="F4058" s="6">
        <v>388.45328999999998</v>
      </c>
      <c r="G4058" s="6">
        <v>775.34380999999996</v>
      </c>
      <c r="H4058" s="5">
        <f t="shared" si="257"/>
        <v>0.99597694229851941</v>
      </c>
      <c r="I4058" s="6">
        <v>943.84090000000003</v>
      </c>
      <c r="J4058" s="5">
        <f t="shared" si="258"/>
        <v>-0.17852276797922195</v>
      </c>
      <c r="K4058" s="6">
        <v>2388.78042</v>
      </c>
      <c r="L4058" s="6">
        <v>1924.2865999999999</v>
      </c>
      <c r="M4058" s="5">
        <f t="shared" si="259"/>
        <v>-0.19444810251751821</v>
      </c>
    </row>
    <row r="4059" spans="1:13" x14ac:dyDescent="0.25">
      <c r="A4059" s="7" t="s">
        <v>218</v>
      </c>
      <c r="B4059" s="7" t="s">
        <v>213</v>
      </c>
      <c r="C4059" s="6">
        <v>0</v>
      </c>
      <c r="D4059" s="6">
        <v>0</v>
      </c>
      <c r="E4059" s="5" t="str">
        <f t="shared" si="256"/>
        <v/>
      </c>
      <c r="F4059" s="6">
        <v>0</v>
      </c>
      <c r="G4059" s="6">
        <v>0</v>
      </c>
      <c r="H4059" s="5" t="str">
        <f t="shared" si="257"/>
        <v/>
      </c>
      <c r="I4059" s="6">
        <v>0</v>
      </c>
      <c r="J4059" s="5" t="str">
        <f t="shared" si="258"/>
        <v/>
      </c>
      <c r="K4059" s="6">
        <v>3.0550000000000001E-2</v>
      </c>
      <c r="L4059" s="6">
        <v>0</v>
      </c>
      <c r="M4059" s="5">
        <f t="shared" si="259"/>
        <v>-1</v>
      </c>
    </row>
    <row r="4060" spans="1:13" x14ac:dyDescent="0.25">
      <c r="A4060" s="7" t="s">
        <v>218</v>
      </c>
      <c r="B4060" s="7" t="s">
        <v>158</v>
      </c>
      <c r="C4060" s="6">
        <v>0</v>
      </c>
      <c r="D4060" s="6">
        <v>0</v>
      </c>
      <c r="E4060" s="5" t="str">
        <f t="shared" si="256"/>
        <v/>
      </c>
      <c r="F4060" s="6">
        <v>0</v>
      </c>
      <c r="G4060" s="6">
        <v>5.85</v>
      </c>
      <c r="H4060" s="5" t="str">
        <f t="shared" si="257"/>
        <v/>
      </c>
      <c r="I4060" s="6">
        <v>0</v>
      </c>
      <c r="J4060" s="5" t="str">
        <f t="shared" si="258"/>
        <v/>
      </c>
      <c r="K4060" s="6">
        <v>0</v>
      </c>
      <c r="L4060" s="6">
        <v>5.85</v>
      </c>
      <c r="M4060" s="5" t="str">
        <f t="shared" si="259"/>
        <v/>
      </c>
    </row>
    <row r="4061" spans="1:13" x14ac:dyDescent="0.25">
      <c r="A4061" s="7" t="s">
        <v>218</v>
      </c>
      <c r="B4061" s="7" t="s">
        <v>156</v>
      </c>
      <c r="C4061" s="6">
        <v>0</v>
      </c>
      <c r="D4061" s="6">
        <v>63.636110000000002</v>
      </c>
      <c r="E4061" s="5" t="str">
        <f t="shared" si="256"/>
        <v/>
      </c>
      <c r="F4061" s="6">
        <v>0</v>
      </c>
      <c r="G4061" s="6">
        <v>175.31718000000001</v>
      </c>
      <c r="H4061" s="5" t="str">
        <f t="shared" si="257"/>
        <v/>
      </c>
      <c r="I4061" s="6">
        <v>260.55748999999997</v>
      </c>
      <c r="J4061" s="5">
        <f t="shared" si="258"/>
        <v>-0.32714588246916243</v>
      </c>
      <c r="K4061" s="6">
        <v>282.97635000000002</v>
      </c>
      <c r="L4061" s="6">
        <v>584.84122000000002</v>
      </c>
      <c r="M4061" s="5">
        <f t="shared" si="259"/>
        <v>1.0667494651054761</v>
      </c>
    </row>
    <row r="4062" spans="1:13" x14ac:dyDescent="0.25">
      <c r="A4062" s="7" t="s">
        <v>218</v>
      </c>
      <c r="B4062" s="7" t="s">
        <v>154</v>
      </c>
      <c r="C4062" s="6">
        <v>0</v>
      </c>
      <c r="D4062" s="6">
        <v>0</v>
      </c>
      <c r="E4062" s="5" t="str">
        <f t="shared" si="256"/>
        <v/>
      </c>
      <c r="F4062" s="6">
        <v>5.4</v>
      </c>
      <c r="G4062" s="6">
        <v>139.42946000000001</v>
      </c>
      <c r="H4062" s="5">
        <f t="shared" si="257"/>
        <v>24.82027037037037</v>
      </c>
      <c r="I4062" s="6">
        <v>0</v>
      </c>
      <c r="J4062" s="5" t="str">
        <f t="shared" si="258"/>
        <v/>
      </c>
      <c r="K4062" s="6">
        <v>57.605269999999997</v>
      </c>
      <c r="L4062" s="6">
        <v>208.66398000000001</v>
      </c>
      <c r="M4062" s="5">
        <f t="shared" si="259"/>
        <v>2.6223071257195745</v>
      </c>
    </row>
    <row r="4063" spans="1:13" x14ac:dyDescent="0.25">
      <c r="A4063" s="7" t="s">
        <v>218</v>
      </c>
      <c r="B4063" s="7" t="s">
        <v>153</v>
      </c>
      <c r="C4063" s="6">
        <v>0</v>
      </c>
      <c r="D4063" s="6">
        <v>0</v>
      </c>
      <c r="E4063" s="5" t="str">
        <f t="shared" si="256"/>
        <v/>
      </c>
      <c r="F4063" s="6">
        <v>491.38792999999998</v>
      </c>
      <c r="G4063" s="6">
        <v>392.30815999999999</v>
      </c>
      <c r="H4063" s="5">
        <f t="shared" si="257"/>
        <v>-0.20163248617034613</v>
      </c>
      <c r="I4063" s="6">
        <v>198.55449999999999</v>
      </c>
      <c r="J4063" s="5">
        <f t="shared" si="258"/>
        <v>0.97582104661440572</v>
      </c>
      <c r="K4063" s="6">
        <v>1705.1604199999999</v>
      </c>
      <c r="L4063" s="6">
        <v>1499.2916700000001</v>
      </c>
      <c r="M4063" s="5">
        <f t="shared" si="259"/>
        <v>-0.12073277539482175</v>
      </c>
    </row>
    <row r="4064" spans="1:13" x14ac:dyDescent="0.25">
      <c r="A4064" s="7" t="s">
        <v>218</v>
      </c>
      <c r="B4064" s="7" t="s">
        <v>152</v>
      </c>
      <c r="C4064" s="6">
        <v>13.21706</v>
      </c>
      <c r="D4064" s="6">
        <v>202.09075999999999</v>
      </c>
      <c r="E4064" s="5">
        <f t="shared" si="256"/>
        <v>14.290144706916665</v>
      </c>
      <c r="F4064" s="6">
        <v>2473.2073099999998</v>
      </c>
      <c r="G4064" s="6">
        <v>2351.7629400000001</v>
      </c>
      <c r="H4064" s="5">
        <f t="shared" si="257"/>
        <v>-4.9103999292319678E-2</v>
      </c>
      <c r="I4064" s="6">
        <v>2742.5306999999998</v>
      </c>
      <c r="J4064" s="5">
        <f t="shared" si="258"/>
        <v>-0.14248437036639183</v>
      </c>
      <c r="K4064" s="6">
        <v>9992.2334699999992</v>
      </c>
      <c r="L4064" s="6">
        <v>8895.4468400000005</v>
      </c>
      <c r="M4064" s="5">
        <f t="shared" si="259"/>
        <v>-0.10976391147113562</v>
      </c>
    </row>
    <row r="4065" spans="1:13" x14ac:dyDescent="0.25">
      <c r="A4065" s="7" t="s">
        <v>218</v>
      </c>
      <c r="B4065" s="7" t="s">
        <v>151</v>
      </c>
      <c r="C4065" s="6">
        <v>462.12216000000001</v>
      </c>
      <c r="D4065" s="6">
        <v>885.62626999999998</v>
      </c>
      <c r="E4065" s="5">
        <f t="shared" si="256"/>
        <v>0.91643324353889444</v>
      </c>
      <c r="F4065" s="6">
        <v>7985.70291</v>
      </c>
      <c r="G4065" s="6">
        <v>10732.164989999999</v>
      </c>
      <c r="H4065" s="5">
        <f t="shared" si="257"/>
        <v>0.34392239618140263</v>
      </c>
      <c r="I4065" s="6">
        <v>12162.14726</v>
      </c>
      <c r="J4065" s="5">
        <f t="shared" si="258"/>
        <v>-0.11757646404291278</v>
      </c>
      <c r="K4065" s="6">
        <v>32846.453990000002</v>
      </c>
      <c r="L4065" s="6">
        <v>40490.448380000002</v>
      </c>
      <c r="M4065" s="5">
        <f t="shared" si="259"/>
        <v>0.23271901412332641</v>
      </c>
    </row>
    <row r="4066" spans="1:13" x14ac:dyDescent="0.25">
      <c r="A4066" s="7" t="s">
        <v>218</v>
      </c>
      <c r="B4066" s="7" t="s">
        <v>150</v>
      </c>
      <c r="C4066" s="6">
        <v>0</v>
      </c>
      <c r="D4066" s="6">
        <v>0</v>
      </c>
      <c r="E4066" s="5" t="str">
        <f t="shared" si="256"/>
        <v/>
      </c>
      <c r="F4066" s="6">
        <v>0.108</v>
      </c>
      <c r="G4066" s="6">
        <v>0</v>
      </c>
      <c r="H4066" s="5">
        <f t="shared" si="257"/>
        <v>-1</v>
      </c>
      <c r="I4066" s="6">
        <v>0.16428000000000001</v>
      </c>
      <c r="J4066" s="5">
        <f t="shared" si="258"/>
        <v>-1</v>
      </c>
      <c r="K4066" s="6">
        <v>0.1754</v>
      </c>
      <c r="L4066" s="6">
        <v>3.9601099999999998</v>
      </c>
      <c r="M4066" s="5">
        <f t="shared" si="259"/>
        <v>21.57759407069555</v>
      </c>
    </row>
    <row r="4067" spans="1:13" x14ac:dyDescent="0.25">
      <c r="A4067" s="7" t="s">
        <v>218</v>
      </c>
      <c r="B4067" s="7" t="s">
        <v>149</v>
      </c>
      <c r="C4067" s="6">
        <v>56.102649999999997</v>
      </c>
      <c r="D4067" s="6">
        <v>101.7642</v>
      </c>
      <c r="E4067" s="5">
        <f t="shared" si="256"/>
        <v>0.81389292662646073</v>
      </c>
      <c r="F4067" s="6">
        <v>1019.58613</v>
      </c>
      <c r="G4067" s="6">
        <v>1020.54702</v>
      </c>
      <c r="H4067" s="5">
        <f t="shared" si="257"/>
        <v>9.4243141577443623E-4</v>
      </c>
      <c r="I4067" s="6">
        <v>1022.5884</v>
      </c>
      <c r="J4067" s="5">
        <f t="shared" si="258"/>
        <v>-1.9962870691668799E-3</v>
      </c>
      <c r="K4067" s="6">
        <v>3671.3411299999998</v>
      </c>
      <c r="L4067" s="6">
        <v>4650.18559</v>
      </c>
      <c r="M4067" s="5">
        <f t="shared" si="259"/>
        <v>0.26661768147924736</v>
      </c>
    </row>
    <row r="4068" spans="1:13" x14ac:dyDescent="0.25">
      <c r="A4068" s="7" t="s">
        <v>218</v>
      </c>
      <c r="B4068" s="7" t="s">
        <v>148</v>
      </c>
      <c r="C4068" s="6">
        <v>0</v>
      </c>
      <c r="D4068" s="6">
        <v>139</v>
      </c>
      <c r="E4068" s="5" t="str">
        <f t="shared" si="256"/>
        <v/>
      </c>
      <c r="F4068" s="6">
        <v>736.65940000000001</v>
      </c>
      <c r="G4068" s="6">
        <v>4007.848</v>
      </c>
      <c r="H4068" s="5">
        <f t="shared" si="257"/>
        <v>4.4405713142328738</v>
      </c>
      <c r="I4068" s="6">
        <v>384.11230999999998</v>
      </c>
      <c r="J4068" s="5">
        <f t="shared" si="258"/>
        <v>9.4340524780369588</v>
      </c>
      <c r="K4068" s="6">
        <v>3221.80017</v>
      </c>
      <c r="L4068" s="6">
        <v>6688.3293800000001</v>
      </c>
      <c r="M4068" s="5">
        <f t="shared" si="259"/>
        <v>1.0759603411405867</v>
      </c>
    </row>
    <row r="4069" spans="1:13" x14ac:dyDescent="0.25">
      <c r="A4069" s="7" t="s">
        <v>218</v>
      </c>
      <c r="B4069" s="7" t="s">
        <v>146</v>
      </c>
      <c r="C4069" s="6">
        <v>0</v>
      </c>
      <c r="D4069" s="6">
        <v>0</v>
      </c>
      <c r="E4069" s="5" t="str">
        <f t="shared" si="256"/>
        <v/>
      </c>
      <c r="F4069" s="6">
        <v>5.2350000000000003</v>
      </c>
      <c r="G4069" s="6">
        <v>21.69501</v>
      </c>
      <c r="H4069" s="5">
        <f t="shared" si="257"/>
        <v>3.1442234957020059</v>
      </c>
      <c r="I4069" s="6">
        <v>99.307000000000002</v>
      </c>
      <c r="J4069" s="5">
        <f t="shared" si="258"/>
        <v>-0.78153594409256144</v>
      </c>
      <c r="K4069" s="6">
        <v>88.695700000000002</v>
      </c>
      <c r="L4069" s="6">
        <v>321.98725000000002</v>
      </c>
      <c r="M4069" s="5">
        <f t="shared" si="259"/>
        <v>2.6302464493769149</v>
      </c>
    </row>
    <row r="4070" spans="1:13" x14ac:dyDescent="0.25">
      <c r="A4070" s="7" t="s">
        <v>218</v>
      </c>
      <c r="B4070" s="7" t="s">
        <v>145</v>
      </c>
      <c r="C4070" s="6">
        <v>0</v>
      </c>
      <c r="D4070" s="6">
        <v>0</v>
      </c>
      <c r="E4070" s="5" t="str">
        <f t="shared" si="256"/>
        <v/>
      </c>
      <c r="F4070" s="6">
        <v>129.12639999999999</v>
      </c>
      <c r="G4070" s="6">
        <v>842.27489000000003</v>
      </c>
      <c r="H4070" s="5">
        <f t="shared" si="257"/>
        <v>5.5228713105917926</v>
      </c>
      <c r="I4070" s="6">
        <v>362.47063000000003</v>
      </c>
      <c r="J4070" s="5">
        <f t="shared" si="258"/>
        <v>1.3237052061293904</v>
      </c>
      <c r="K4070" s="6">
        <v>1182.5502899999999</v>
      </c>
      <c r="L4070" s="6">
        <v>2015.57179</v>
      </c>
      <c r="M4070" s="5">
        <f t="shared" si="259"/>
        <v>0.70442796982443778</v>
      </c>
    </row>
    <row r="4071" spans="1:13" x14ac:dyDescent="0.25">
      <c r="A4071" s="7" t="s">
        <v>218</v>
      </c>
      <c r="B4071" s="7" t="s">
        <v>144</v>
      </c>
      <c r="C4071" s="6">
        <v>0</v>
      </c>
      <c r="D4071" s="6">
        <v>0</v>
      </c>
      <c r="E4071" s="5" t="str">
        <f t="shared" si="256"/>
        <v/>
      </c>
      <c r="F4071" s="6">
        <v>52.508800000000001</v>
      </c>
      <c r="G4071" s="6">
        <v>67.25</v>
      </c>
      <c r="H4071" s="5">
        <f t="shared" si="257"/>
        <v>0.28073770491803285</v>
      </c>
      <c r="I4071" s="6">
        <v>302.15503000000001</v>
      </c>
      <c r="J4071" s="5">
        <f t="shared" si="258"/>
        <v>-0.7774321347554598</v>
      </c>
      <c r="K4071" s="6">
        <v>274.22034000000002</v>
      </c>
      <c r="L4071" s="6">
        <v>478.75398999999999</v>
      </c>
      <c r="M4071" s="5">
        <f t="shared" si="259"/>
        <v>0.74587337321513036</v>
      </c>
    </row>
    <row r="4072" spans="1:13" x14ac:dyDescent="0.25">
      <c r="A4072" s="7" t="s">
        <v>218</v>
      </c>
      <c r="B4072" s="7" t="s">
        <v>143</v>
      </c>
      <c r="C4072" s="6">
        <v>44.034239999999997</v>
      </c>
      <c r="D4072" s="6">
        <v>867.49234999999999</v>
      </c>
      <c r="E4072" s="5">
        <f t="shared" si="256"/>
        <v>18.70040473050063</v>
      </c>
      <c r="F4072" s="6">
        <v>5019.7471999999998</v>
      </c>
      <c r="G4072" s="6">
        <v>11311.25196</v>
      </c>
      <c r="H4072" s="5">
        <f t="shared" si="257"/>
        <v>1.253350917751396</v>
      </c>
      <c r="I4072" s="6">
        <v>11454.527539999999</v>
      </c>
      <c r="J4072" s="5">
        <f t="shared" si="258"/>
        <v>-1.2508205117991222E-2</v>
      </c>
      <c r="K4072" s="6">
        <v>21520.296190000001</v>
      </c>
      <c r="L4072" s="6">
        <v>39584.198989999997</v>
      </c>
      <c r="M4072" s="5">
        <f t="shared" si="259"/>
        <v>0.83938913482026734</v>
      </c>
    </row>
    <row r="4073" spans="1:13" x14ac:dyDescent="0.25">
      <c r="A4073" s="7" t="s">
        <v>218</v>
      </c>
      <c r="B4073" s="7" t="s">
        <v>142</v>
      </c>
      <c r="C4073" s="6">
        <v>7.2738300000000002</v>
      </c>
      <c r="D4073" s="6">
        <v>0</v>
      </c>
      <c r="E4073" s="5">
        <f t="shared" si="256"/>
        <v>-1</v>
      </c>
      <c r="F4073" s="6">
        <v>115.89422</v>
      </c>
      <c r="G4073" s="6">
        <v>137.71812</v>
      </c>
      <c r="H4073" s="5">
        <f t="shared" si="257"/>
        <v>0.18830878709913224</v>
      </c>
      <c r="I4073" s="6">
        <v>0</v>
      </c>
      <c r="J4073" s="5" t="str">
        <f t="shared" si="258"/>
        <v/>
      </c>
      <c r="K4073" s="6">
        <v>737.84577999999999</v>
      </c>
      <c r="L4073" s="6">
        <v>207.06125</v>
      </c>
      <c r="M4073" s="5">
        <f t="shared" si="259"/>
        <v>-0.71937055735413979</v>
      </c>
    </row>
    <row r="4074" spans="1:13" x14ac:dyDescent="0.25">
      <c r="A4074" s="7" t="s">
        <v>218</v>
      </c>
      <c r="B4074" s="7" t="s">
        <v>140</v>
      </c>
      <c r="C4074" s="6">
        <v>0</v>
      </c>
      <c r="D4074" s="6">
        <v>0</v>
      </c>
      <c r="E4074" s="5" t="str">
        <f t="shared" si="256"/>
        <v/>
      </c>
      <c r="F4074" s="6">
        <v>0</v>
      </c>
      <c r="G4074" s="6">
        <v>0</v>
      </c>
      <c r="H4074" s="5" t="str">
        <f t="shared" si="257"/>
        <v/>
      </c>
      <c r="I4074" s="6">
        <v>0</v>
      </c>
      <c r="J4074" s="5" t="str">
        <f t="shared" si="258"/>
        <v/>
      </c>
      <c r="K4074" s="6">
        <v>0</v>
      </c>
      <c r="L4074" s="6">
        <v>4.2853399999999997</v>
      </c>
      <c r="M4074" s="5" t="str">
        <f t="shared" si="259"/>
        <v/>
      </c>
    </row>
    <row r="4075" spans="1:13" x14ac:dyDescent="0.25">
      <c r="A4075" s="7" t="s">
        <v>218</v>
      </c>
      <c r="B4075" s="7" t="s">
        <v>139</v>
      </c>
      <c r="C4075" s="6">
        <v>20.62229</v>
      </c>
      <c r="D4075" s="6">
        <v>31.899750000000001</v>
      </c>
      <c r="E4075" s="5">
        <f t="shared" si="256"/>
        <v>0.54685779319367556</v>
      </c>
      <c r="F4075" s="6">
        <v>228.41971000000001</v>
      </c>
      <c r="G4075" s="6">
        <v>344.55511999999999</v>
      </c>
      <c r="H4075" s="5">
        <f t="shared" si="257"/>
        <v>0.50842989862827492</v>
      </c>
      <c r="I4075" s="6">
        <v>265.97026</v>
      </c>
      <c r="J4075" s="5">
        <f t="shared" si="258"/>
        <v>0.29546483881318153</v>
      </c>
      <c r="K4075" s="6">
        <v>995.15132000000006</v>
      </c>
      <c r="L4075" s="6">
        <v>1247.5725500000001</v>
      </c>
      <c r="M4075" s="5">
        <f t="shared" si="259"/>
        <v>0.25365110303024063</v>
      </c>
    </row>
    <row r="4076" spans="1:13" x14ac:dyDescent="0.25">
      <c r="A4076" s="7" t="s">
        <v>218</v>
      </c>
      <c r="B4076" s="7" t="s">
        <v>138</v>
      </c>
      <c r="C4076" s="6">
        <v>0</v>
      </c>
      <c r="D4076" s="6">
        <v>0</v>
      </c>
      <c r="E4076" s="5" t="str">
        <f t="shared" si="256"/>
        <v/>
      </c>
      <c r="F4076" s="6">
        <v>0</v>
      </c>
      <c r="G4076" s="6">
        <v>0</v>
      </c>
      <c r="H4076" s="5" t="str">
        <f t="shared" si="257"/>
        <v/>
      </c>
      <c r="I4076" s="6">
        <v>7.4859999999999996E-2</v>
      </c>
      <c r="J4076" s="5">
        <f t="shared" si="258"/>
        <v>-1</v>
      </c>
      <c r="K4076" s="6">
        <v>0</v>
      </c>
      <c r="L4076" s="6">
        <v>35.531979999999997</v>
      </c>
      <c r="M4076" s="5" t="str">
        <f t="shared" si="259"/>
        <v/>
      </c>
    </row>
    <row r="4077" spans="1:13" x14ac:dyDescent="0.25">
      <c r="A4077" s="7" t="s">
        <v>218</v>
      </c>
      <c r="B4077" s="7" t="s">
        <v>137</v>
      </c>
      <c r="C4077" s="6">
        <v>0</v>
      </c>
      <c r="D4077" s="6">
        <v>0</v>
      </c>
      <c r="E4077" s="5" t="str">
        <f t="shared" si="256"/>
        <v/>
      </c>
      <c r="F4077" s="6">
        <v>0</v>
      </c>
      <c r="G4077" s="6">
        <v>0</v>
      </c>
      <c r="H4077" s="5" t="str">
        <f t="shared" si="257"/>
        <v/>
      </c>
      <c r="I4077" s="6">
        <v>0</v>
      </c>
      <c r="J4077" s="5" t="str">
        <f t="shared" si="258"/>
        <v/>
      </c>
      <c r="K4077" s="6">
        <v>0.33035999999999999</v>
      </c>
      <c r="L4077" s="6">
        <v>0</v>
      </c>
      <c r="M4077" s="5">
        <f t="shared" si="259"/>
        <v>-1</v>
      </c>
    </row>
    <row r="4078" spans="1:13" x14ac:dyDescent="0.25">
      <c r="A4078" s="7" t="s">
        <v>218</v>
      </c>
      <c r="B4078" s="7" t="s">
        <v>136</v>
      </c>
      <c r="C4078" s="6">
        <v>0</v>
      </c>
      <c r="D4078" s="6">
        <v>0</v>
      </c>
      <c r="E4078" s="5" t="str">
        <f t="shared" si="256"/>
        <v/>
      </c>
      <c r="F4078" s="6">
        <v>0</v>
      </c>
      <c r="G4078" s="6">
        <v>35.720190000000002</v>
      </c>
      <c r="H4078" s="5" t="str">
        <f t="shared" si="257"/>
        <v/>
      </c>
      <c r="I4078" s="6">
        <v>0.80718000000000001</v>
      </c>
      <c r="J4078" s="5">
        <f t="shared" si="258"/>
        <v>43.253066230580544</v>
      </c>
      <c r="K4078" s="6">
        <v>0</v>
      </c>
      <c r="L4078" s="6">
        <v>39.627369999999999</v>
      </c>
      <c r="M4078" s="5" t="str">
        <f t="shared" si="259"/>
        <v/>
      </c>
    </row>
    <row r="4079" spans="1:13" x14ac:dyDescent="0.25">
      <c r="A4079" s="7" t="s">
        <v>218</v>
      </c>
      <c r="B4079" s="7" t="s">
        <v>135</v>
      </c>
      <c r="C4079" s="6">
        <v>538.20000000000005</v>
      </c>
      <c r="D4079" s="6">
        <v>529.6</v>
      </c>
      <c r="E4079" s="5">
        <f t="shared" si="256"/>
        <v>-1.5979189892233459E-2</v>
      </c>
      <c r="F4079" s="6">
        <v>941</v>
      </c>
      <c r="G4079" s="6">
        <v>4472.0410000000002</v>
      </c>
      <c r="H4079" s="5">
        <f t="shared" si="257"/>
        <v>3.7524346439957492</v>
      </c>
      <c r="I4079" s="6">
        <v>767.40436999999997</v>
      </c>
      <c r="J4079" s="5">
        <f t="shared" si="258"/>
        <v>4.8274896193254673</v>
      </c>
      <c r="K4079" s="6">
        <v>3391.9859999999999</v>
      </c>
      <c r="L4079" s="6">
        <v>7492.95237</v>
      </c>
      <c r="M4079" s="5">
        <f t="shared" si="259"/>
        <v>1.2090163019540765</v>
      </c>
    </row>
    <row r="4080" spans="1:13" x14ac:dyDescent="0.25">
      <c r="A4080" s="7" t="s">
        <v>218</v>
      </c>
      <c r="B4080" s="7" t="s">
        <v>134</v>
      </c>
      <c r="C4080" s="6">
        <v>0</v>
      </c>
      <c r="D4080" s="6">
        <v>6.1904000000000003</v>
      </c>
      <c r="E4080" s="5" t="str">
        <f t="shared" si="256"/>
        <v/>
      </c>
      <c r="F4080" s="6">
        <v>70.361739999999998</v>
      </c>
      <c r="G4080" s="6">
        <v>60.890520000000002</v>
      </c>
      <c r="H4080" s="5">
        <f t="shared" si="257"/>
        <v>-0.13460752960344635</v>
      </c>
      <c r="I4080" s="6">
        <v>68.49118</v>
      </c>
      <c r="J4080" s="5">
        <f t="shared" si="258"/>
        <v>-0.11097282891023341</v>
      </c>
      <c r="K4080" s="6">
        <v>130.21417</v>
      </c>
      <c r="L4080" s="6">
        <v>184.88630000000001</v>
      </c>
      <c r="M4080" s="5">
        <f t="shared" si="259"/>
        <v>0.41986313778293116</v>
      </c>
    </row>
    <row r="4081" spans="1:13" x14ac:dyDescent="0.25">
      <c r="A4081" s="7" t="s">
        <v>218</v>
      </c>
      <c r="B4081" s="7" t="s">
        <v>133</v>
      </c>
      <c r="C4081" s="6">
        <v>0</v>
      </c>
      <c r="D4081" s="6">
        <v>0</v>
      </c>
      <c r="E4081" s="5" t="str">
        <f t="shared" si="256"/>
        <v/>
      </c>
      <c r="F4081" s="6">
        <v>0</v>
      </c>
      <c r="G4081" s="6">
        <v>0</v>
      </c>
      <c r="H4081" s="5" t="str">
        <f t="shared" si="257"/>
        <v/>
      </c>
      <c r="I4081" s="6">
        <v>0</v>
      </c>
      <c r="J4081" s="5" t="str">
        <f t="shared" si="258"/>
        <v/>
      </c>
      <c r="K4081" s="6">
        <v>0</v>
      </c>
      <c r="L4081" s="6">
        <v>0</v>
      </c>
      <c r="M4081" s="5" t="str">
        <f t="shared" si="259"/>
        <v/>
      </c>
    </row>
    <row r="4082" spans="1:13" x14ac:dyDescent="0.25">
      <c r="A4082" s="7" t="s">
        <v>218</v>
      </c>
      <c r="B4082" s="7" t="s">
        <v>132</v>
      </c>
      <c r="C4082" s="6">
        <v>0</v>
      </c>
      <c r="D4082" s="6">
        <v>0</v>
      </c>
      <c r="E4082" s="5" t="str">
        <f t="shared" si="256"/>
        <v/>
      </c>
      <c r="F4082" s="6">
        <v>64.803449999999998</v>
      </c>
      <c r="G4082" s="6">
        <v>133.25184999999999</v>
      </c>
      <c r="H4082" s="5">
        <f t="shared" si="257"/>
        <v>1.0562462338039103</v>
      </c>
      <c r="I4082" s="6">
        <v>26.608979999999999</v>
      </c>
      <c r="J4082" s="5">
        <f t="shared" si="258"/>
        <v>4.0077774495677776</v>
      </c>
      <c r="K4082" s="6">
        <v>706.14900999999998</v>
      </c>
      <c r="L4082" s="6">
        <v>541.05667000000005</v>
      </c>
      <c r="M4082" s="5">
        <f t="shared" si="259"/>
        <v>-0.23379249657235934</v>
      </c>
    </row>
    <row r="4083" spans="1:13" x14ac:dyDescent="0.25">
      <c r="A4083" s="7" t="s">
        <v>218</v>
      </c>
      <c r="B4083" s="7" t="s">
        <v>131</v>
      </c>
      <c r="C4083" s="6">
        <v>60</v>
      </c>
      <c r="D4083" s="6">
        <v>1339.2560000000001</v>
      </c>
      <c r="E4083" s="5">
        <f t="shared" si="256"/>
        <v>21.320933333333336</v>
      </c>
      <c r="F4083" s="6">
        <v>1223.4679699999999</v>
      </c>
      <c r="G4083" s="6">
        <v>11215.21285</v>
      </c>
      <c r="H4083" s="5">
        <f t="shared" si="257"/>
        <v>8.1667400577720066</v>
      </c>
      <c r="I4083" s="6">
        <v>8720.7573400000001</v>
      </c>
      <c r="J4083" s="5">
        <f t="shared" si="258"/>
        <v>0.28603656915879738</v>
      </c>
      <c r="K4083" s="6">
        <v>5448.2204099999999</v>
      </c>
      <c r="L4083" s="6">
        <v>31654.151109999999</v>
      </c>
      <c r="M4083" s="5">
        <f t="shared" si="259"/>
        <v>4.8099982614323054</v>
      </c>
    </row>
    <row r="4084" spans="1:13" x14ac:dyDescent="0.25">
      <c r="A4084" s="7" t="s">
        <v>218</v>
      </c>
      <c r="B4084" s="7" t="s">
        <v>172</v>
      </c>
      <c r="C4084" s="6">
        <v>0</v>
      </c>
      <c r="D4084" s="6">
        <v>0</v>
      </c>
      <c r="E4084" s="5" t="str">
        <f t="shared" si="256"/>
        <v/>
      </c>
      <c r="F4084" s="6">
        <v>0</v>
      </c>
      <c r="G4084" s="6">
        <v>6.1955499999999999</v>
      </c>
      <c r="H4084" s="5" t="str">
        <f t="shared" si="257"/>
        <v/>
      </c>
      <c r="I4084" s="6">
        <v>110.75926</v>
      </c>
      <c r="J4084" s="5">
        <f t="shared" si="258"/>
        <v>-0.9440629162744496</v>
      </c>
      <c r="K4084" s="6">
        <v>32.36985</v>
      </c>
      <c r="L4084" s="6">
        <v>130.11062999999999</v>
      </c>
      <c r="M4084" s="5">
        <f t="shared" si="259"/>
        <v>3.0195005537560409</v>
      </c>
    </row>
    <row r="4085" spans="1:13" x14ac:dyDescent="0.25">
      <c r="A4085" s="7" t="s">
        <v>218</v>
      </c>
      <c r="B4085" s="7" t="s">
        <v>130</v>
      </c>
      <c r="C4085" s="6">
        <v>3.6341000000000001</v>
      </c>
      <c r="D4085" s="6">
        <v>0</v>
      </c>
      <c r="E4085" s="5">
        <f t="shared" si="256"/>
        <v>-1</v>
      </c>
      <c r="F4085" s="6">
        <v>1455.24541</v>
      </c>
      <c r="G4085" s="6">
        <v>412.02963</v>
      </c>
      <c r="H4085" s="5">
        <f t="shared" si="257"/>
        <v>-0.71686587899974885</v>
      </c>
      <c r="I4085" s="6">
        <v>701.17873999999995</v>
      </c>
      <c r="J4085" s="5">
        <f t="shared" si="258"/>
        <v>-0.41237575172344787</v>
      </c>
      <c r="K4085" s="6">
        <v>6233.5989</v>
      </c>
      <c r="L4085" s="6">
        <v>2152.2879899999998</v>
      </c>
      <c r="M4085" s="5">
        <f t="shared" si="259"/>
        <v>-0.65472786675446826</v>
      </c>
    </row>
    <row r="4086" spans="1:13" x14ac:dyDescent="0.25">
      <c r="A4086" s="7" t="s">
        <v>218</v>
      </c>
      <c r="B4086" s="7" t="s">
        <v>128</v>
      </c>
      <c r="C4086" s="6">
        <v>0</v>
      </c>
      <c r="D4086" s="6">
        <v>0</v>
      </c>
      <c r="E4086" s="5" t="str">
        <f t="shared" si="256"/>
        <v/>
      </c>
      <c r="F4086" s="6">
        <v>0</v>
      </c>
      <c r="G4086" s="6">
        <v>0</v>
      </c>
      <c r="H4086" s="5" t="str">
        <f t="shared" si="257"/>
        <v/>
      </c>
      <c r="I4086" s="6">
        <v>0</v>
      </c>
      <c r="J4086" s="5" t="str">
        <f t="shared" si="258"/>
        <v/>
      </c>
      <c r="K4086" s="6">
        <v>0</v>
      </c>
      <c r="L4086" s="6">
        <v>0</v>
      </c>
      <c r="M4086" s="5" t="str">
        <f t="shared" si="259"/>
        <v/>
      </c>
    </row>
    <row r="4087" spans="1:13" x14ac:dyDescent="0.25">
      <c r="A4087" s="7" t="s">
        <v>218</v>
      </c>
      <c r="B4087" s="7" t="s">
        <v>127</v>
      </c>
      <c r="C4087" s="6">
        <v>0</v>
      </c>
      <c r="D4087" s="6">
        <v>0</v>
      </c>
      <c r="E4087" s="5" t="str">
        <f t="shared" si="256"/>
        <v/>
      </c>
      <c r="F4087" s="6">
        <v>0</v>
      </c>
      <c r="G4087" s="6">
        <v>0</v>
      </c>
      <c r="H4087" s="5" t="str">
        <f t="shared" si="257"/>
        <v/>
      </c>
      <c r="I4087" s="6">
        <v>0</v>
      </c>
      <c r="J4087" s="5" t="str">
        <f t="shared" si="258"/>
        <v/>
      </c>
      <c r="K4087" s="6">
        <v>1.39381</v>
      </c>
      <c r="L4087" s="6">
        <v>4.8602800000000004</v>
      </c>
      <c r="M4087" s="5">
        <f t="shared" si="259"/>
        <v>2.487046297558491</v>
      </c>
    </row>
    <row r="4088" spans="1:13" x14ac:dyDescent="0.25">
      <c r="A4088" s="7" t="s">
        <v>218</v>
      </c>
      <c r="B4088" s="7" t="s">
        <v>126</v>
      </c>
      <c r="C4088" s="6">
        <v>0</v>
      </c>
      <c r="D4088" s="6">
        <v>0</v>
      </c>
      <c r="E4088" s="5" t="str">
        <f t="shared" si="256"/>
        <v/>
      </c>
      <c r="F4088" s="6">
        <v>20.399999999999999</v>
      </c>
      <c r="G4088" s="6">
        <v>264.57080000000002</v>
      </c>
      <c r="H4088" s="5">
        <f t="shared" si="257"/>
        <v>11.9691568627451</v>
      </c>
      <c r="I4088" s="6">
        <v>95.47663</v>
      </c>
      <c r="J4088" s="5">
        <f t="shared" si="258"/>
        <v>1.7710529791426448</v>
      </c>
      <c r="K4088" s="6">
        <v>337.72681999999998</v>
      </c>
      <c r="L4088" s="6">
        <v>415.10647</v>
      </c>
      <c r="M4088" s="5">
        <f t="shared" si="259"/>
        <v>0.2291190554543463</v>
      </c>
    </row>
    <row r="4089" spans="1:13" x14ac:dyDescent="0.25">
      <c r="A4089" s="7" t="s">
        <v>218</v>
      </c>
      <c r="B4089" s="7" t="s">
        <v>125</v>
      </c>
      <c r="C4089" s="6">
        <v>0</v>
      </c>
      <c r="D4089" s="6">
        <v>0</v>
      </c>
      <c r="E4089" s="5" t="str">
        <f t="shared" si="256"/>
        <v/>
      </c>
      <c r="F4089" s="6">
        <v>0</v>
      </c>
      <c r="G4089" s="6">
        <v>291.88853</v>
      </c>
      <c r="H4089" s="5" t="str">
        <f t="shared" si="257"/>
        <v/>
      </c>
      <c r="I4089" s="6">
        <v>245.48400000000001</v>
      </c>
      <c r="J4089" s="5">
        <f t="shared" si="258"/>
        <v>0.18903280865555394</v>
      </c>
      <c r="K4089" s="6">
        <v>737.16646000000003</v>
      </c>
      <c r="L4089" s="6">
        <v>968.29084999999998</v>
      </c>
      <c r="M4089" s="5">
        <f t="shared" si="259"/>
        <v>0.31353080008550571</v>
      </c>
    </row>
    <row r="4090" spans="1:13" x14ac:dyDescent="0.25">
      <c r="A4090" s="7" t="s">
        <v>218</v>
      </c>
      <c r="B4090" s="7" t="s">
        <v>124</v>
      </c>
      <c r="C4090" s="6">
        <v>0</v>
      </c>
      <c r="D4090" s="6">
        <v>0</v>
      </c>
      <c r="E4090" s="5" t="str">
        <f t="shared" si="256"/>
        <v/>
      </c>
      <c r="F4090" s="6">
        <v>0</v>
      </c>
      <c r="G4090" s="6">
        <v>0</v>
      </c>
      <c r="H4090" s="5" t="str">
        <f t="shared" si="257"/>
        <v/>
      </c>
      <c r="I4090" s="6">
        <v>0</v>
      </c>
      <c r="J4090" s="5" t="str">
        <f t="shared" si="258"/>
        <v/>
      </c>
      <c r="K4090" s="6">
        <v>0.23844000000000001</v>
      </c>
      <c r="L4090" s="6">
        <v>0</v>
      </c>
      <c r="M4090" s="5">
        <f t="shared" si="259"/>
        <v>-1</v>
      </c>
    </row>
    <row r="4091" spans="1:13" x14ac:dyDescent="0.25">
      <c r="A4091" s="7" t="s">
        <v>218</v>
      </c>
      <c r="B4091" s="7" t="s">
        <v>123</v>
      </c>
      <c r="C4091" s="6">
        <v>0</v>
      </c>
      <c r="D4091" s="6">
        <v>0</v>
      </c>
      <c r="E4091" s="5" t="str">
        <f t="shared" si="256"/>
        <v/>
      </c>
      <c r="F4091" s="6">
        <v>0</v>
      </c>
      <c r="G4091" s="6">
        <v>0</v>
      </c>
      <c r="H4091" s="5" t="str">
        <f t="shared" si="257"/>
        <v/>
      </c>
      <c r="I4091" s="6">
        <v>0</v>
      </c>
      <c r="J4091" s="5" t="str">
        <f t="shared" si="258"/>
        <v/>
      </c>
      <c r="K4091" s="6">
        <v>0</v>
      </c>
      <c r="L4091" s="6">
        <v>0</v>
      </c>
      <c r="M4091" s="5" t="str">
        <f t="shared" si="259"/>
        <v/>
      </c>
    </row>
    <row r="4092" spans="1:13" x14ac:dyDescent="0.25">
      <c r="A4092" s="7" t="s">
        <v>218</v>
      </c>
      <c r="B4092" s="7" t="s">
        <v>122</v>
      </c>
      <c r="C4092" s="6">
        <v>0</v>
      </c>
      <c r="D4092" s="6">
        <v>0</v>
      </c>
      <c r="E4092" s="5" t="str">
        <f t="shared" si="256"/>
        <v/>
      </c>
      <c r="F4092" s="6">
        <v>0</v>
      </c>
      <c r="G4092" s="6">
        <v>0</v>
      </c>
      <c r="H4092" s="5" t="str">
        <f t="shared" si="257"/>
        <v/>
      </c>
      <c r="I4092" s="6">
        <v>25.961279999999999</v>
      </c>
      <c r="J4092" s="5">
        <f t="shared" si="258"/>
        <v>-1</v>
      </c>
      <c r="K4092" s="6">
        <v>0</v>
      </c>
      <c r="L4092" s="6">
        <v>26.011220000000002</v>
      </c>
      <c r="M4092" s="5" t="str">
        <f t="shared" si="259"/>
        <v/>
      </c>
    </row>
    <row r="4093" spans="1:13" x14ac:dyDescent="0.25">
      <c r="A4093" s="7" t="s">
        <v>218</v>
      </c>
      <c r="B4093" s="7" t="s">
        <v>121</v>
      </c>
      <c r="C4093" s="6">
        <v>0</v>
      </c>
      <c r="D4093" s="6">
        <v>0</v>
      </c>
      <c r="E4093" s="5" t="str">
        <f t="shared" si="256"/>
        <v/>
      </c>
      <c r="F4093" s="6">
        <v>500.58026999999998</v>
      </c>
      <c r="G4093" s="6">
        <v>301.00450000000001</v>
      </c>
      <c r="H4093" s="5">
        <f t="shared" si="257"/>
        <v>-0.39868884564707274</v>
      </c>
      <c r="I4093" s="6">
        <v>535.47281999999996</v>
      </c>
      <c r="J4093" s="5">
        <f t="shared" si="258"/>
        <v>-0.43787156180961706</v>
      </c>
      <c r="K4093" s="6">
        <v>1299.58788</v>
      </c>
      <c r="L4093" s="6">
        <v>1752.4988499999999</v>
      </c>
      <c r="M4093" s="5">
        <f t="shared" si="259"/>
        <v>0.34850353482828722</v>
      </c>
    </row>
    <row r="4094" spans="1:13" x14ac:dyDescent="0.25">
      <c r="A4094" s="7" t="s">
        <v>218</v>
      </c>
      <c r="B4094" s="7" t="s">
        <v>119</v>
      </c>
      <c r="C4094" s="6">
        <v>0</v>
      </c>
      <c r="D4094" s="6">
        <v>0</v>
      </c>
      <c r="E4094" s="5" t="str">
        <f t="shared" si="256"/>
        <v/>
      </c>
      <c r="F4094" s="6">
        <v>207.61930000000001</v>
      </c>
      <c r="G4094" s="6">
        <v>625.07299999999998</v>
      </c>
      <c r="H4094" s="5">
        <f t="shared" si="257"/>
        <v>2.0106690466637733</v>
      </c>
      <c r="I4094" s="6">
        <v>402.3843</v>
      </c>
      <c r="J4094" s="5">
        <f t="shared" si="258"/>
        <v>0.55342293424470079</v>
      </c>
      <c r="K4094" s="6">
        <v>2012.3298199999999</v>
      </c>
      <c r="L4094" s="6">
        <v>2325.7214300000001</v>
      </c>
      <c r="M4094" s="5">
        <f t="shared" si="259"/>
        <v>0.15573570837408757</v>
      </c>
    </row>
    <row r="4095" spans="1:13" x14ac:dyDescent="0.25">
      <c r="A4095" s="7" t="s">
        <v>218</v>
      </c>
      <c r="B4095" s="7" t="s">
        <v>118</v>
      </c>
      <c r="C4095" s="6">
        <v>0</v>
      </c>
      <c r="D4095" s="6">
        <v>0</v>
      </c>
      <c r="E4095" s="5" t="str">
        <f t="shared" si="256"/>
        <v/>
      </c>
      <c r="F4095" s="6">
        <v>0</v>
      </c>
      <c r="G4095" s="6">
        <v>0</v>
      </c>
      <c r="H4095" s="5" t="str">
        <f t="shared" si="257"/>
        <v/>
      </c>
      <c r="I4095" s="6">
        <v>52.508000000000003</v>
      </c>
      <c r="J4095" s="5">
        <f t="shared" si="258"/>
        <v>-1</v>
      </c>
      <c r="K4095" s="6">
        <v>88.517499999999998</v>
      </c>
      <c r="L4095" s="6">
        <v>77.150000000000006</v>
      </c>
      <c r="M4095" s="5">
        <f t="shared" si="259"/>
        <v>-0.12842093371367236</v>
      </c>
    </row>
    <row r="4096" spans="1:13" x14ac:dyDescent="0.25">
      <c r="A4096" s="7" t="s">
        <v>218</v>
      </c>
      <c r="B4096" s="7" t="s">
        <v>117</v>
      </c>
      <c r="C4096" s="6">
        <v>0</v>
      </c>
      <c r="D4096" s="6">
        <v>0</v>
      </c>
      <c r="E4096" s="5" t="str">
        <f t="shared" si="256"/>
        <v/>
      </c>
      <c r="F4096" s="6">
        <v>2.1700000000000001E-3</v>
      </c>
      <c r="G4096" s="6">
        <v>0</v>
      </c>
      <c r="H4096" s="5">
        <f t="shared" si="257"/>
        <v>-1</v>
      </c>
      <c r="I4096" s="6">
        <v>0</v>
      </c>
      <c r="J4096" s="5" t="str">
        <f t="shared" si="258"/>
        <v/>
      </c>
      <c r="K4096" s="6">
        <v>53.872399999999999</v>
      </c>
      <c r="L4096" s="6">
        <v>0</v>
      </c>
      <c r="M4096" s="5">
        <f t="shared" si="259"/>
        <v>-1</v>
      </c>
    </row>
    <row r="4097" spans="1:13" x14ac:dyDescent="0.25">
      <c r="A4097" s="7" t="s">
        <v>218</v>
      </c>
      <c r="B4097" s="7" t="s">
        <v>116</v>
      </c>
      <c r="C4097" s="6">
        <v>190.33920000000001</v>
      </c>
      <c r="D4097" s="6">
        <v>120.48153000000001</v>
      </c>
      <c r="E4097" s="5">
        <f t="shared" si="256"/>
        <v>-0.36701672592928836</v>
      </c>
      <c r="F4097" s="6">
        <v>1709.57645</v>
      </c>
      <c r="G4097" s="6">
        <v>2713.40047</v>
      </c>
      <c r="H4097" s="5">
        <f t="shared" si="257"/>
        <v>0.58717702855581577</v>
      </c>
      <c r="I4097" s="6">
        <v>2398.3863700000002</v>
      </c>
      <c r="J4097" s="5">
        <f t="shared" si="258"/>
        <v>0.13134418371465295</v>
      </c>
      <c r="K4097" s="6">
        <v>9260.2574999999997</v>
      </c>
      <c r="L4097" s="6">
        <v>9914.9880400000002</v>
      </c>
      <c r="M4097" s="5">
        <f t="shared" si="259"/>
        <v>7.0703275799836041E-2</v>
      </c>
    </row>
    <row r="4098" spans="1:13" x14ac:dyDescent="0.25">
      <c r="A4098" s="7" t="s">
        <v>218</v>
      </c>
      <c r="B4098" s="7" t="s">
        <v>115</v>
      </c>
      <c r="C4098" s="6">
        <v>0</v>
      </c>
      <c r="D4098" s="6">
        <v>0</v>
      </c>
      <c r="E4098" s="5" t="str">
        <f t="shared" si="256"/>
        <v/>
      </c>
      <c r="F4098" s="6">
        <v>25.3</v>
      </c>
      <c r="G4098" s="6">
        <v>80.062740000000005</v>
      </c>
      <c r="H4098" s="5">
        <f t="shared" si="257"/>
        <v>2.1645351778656128</v>
      </c>
      <c r="I4098" s="6">
        <v>27.85</v>
      </c>
      <c r="J4098" s="5">
        <f t="shared" si="258"/>
        <v>1.8747842010771993</v>
      </c>
      <c r="K4098" s="6">
        <v>126.5</v>
      </c>
      <c r="L4098" s="6">
        <v>164.27323999999999</v>
      </c>
      <c r="M4098" s="5">
        <f t="shared" si="259"/>
        <v>0.29860268774703558</v>
      </c>
    </row>
    <row r="4099" spans="1:13" x14ac:dyDescent="0.25">
      <c r="A4099" s="7" t="s">
        <v>218</v>
      </c>
      <c r="B4099" s="7" t="s">
        <v>114</v>
      </c>
      <c r="C4099" s="6">
        <v>155.95660000000001</v>
      </c>
      <c r="D4099" s="6">
        <v>67.825190000000006</v>
      </c>
      <c r="E4099" s="5">
        <f t="shared" si="256"/>
        <v>-0.56510215021358512</v>
      </c>
      <c r="F4099" s="6">
        <v>230.99619999999999</v>
      </c>
      <c r="G4099" s="6">
        <v>447.16224</v>
      </c>
      <c r="H4099" s="5">
        <f t="shared" si="257"/>
        <v>0.93579911704175234</v>
      </c>
      <c r="I4099" s="6">
        <v>894.53860999999995</v>
      </c>
      <c r="J4099" s="5">
        <f t="shared" si="258"/>
        <v>-0.50011968739951873</v>
      </c>
      <c r="K4099" s="6">
        <v>967.76684</v>
      </c>
      <c r="L4099" s="6">
        <v>2171.98243</v>
      </c>
      <c r="M4099" s="5">
        <f t="shared" si="259"/>
        <v>1.2443240874010519</v>
      </c>
    </row>
    <row r="4100" spans="1:13" x14ac:dyDescent="0.25">
      <c r="A4100" s="7" t="s">
        <v>218</v>
      </c>
      <c r="B4100" s="7" t="s">
        <v>113</v>
      </c>
      <c r="C4100" s="6">
        <v>28.413</v>
      </c>
      <c r="D4100" s="6">
        <v>138.69999999999999</v>
      </c>
      <c r="E4100" s="5">
        <f t="shared" si="256"/>
        <v>3.8815682962024418</v>
      </c>
      <c r="F4100" s="6">
        <v>219.48927</v>
      </c>
      <c r="G4100" s="6">
        <v>1433.6220900000001</v>
      </c>
      <c r="H4100" s="5">
        <f t="shared" si="257"/>
        <v>5.531627218041228</v>
      </c>
      <c r="I4100" s="6">
        <v>1305.5524700000001</v>
      </c>
      <c r="J4100" s="5">
        <f t="shared" si="258"/>
        <v>9.8096110989702279E-2</v>
      </c>
      <c r="K4100" s="6">
        <v>1484.9895200000001</v>
      </c>
      <c r="L4100" s="6">
        <v>4829.6656999999996</v>
      </c>
      <c r="M4100" s="5">
        <f t="shared" si="259"/>
        <v>2.2523230871016513</v>
      </c>
    </row>
    <row r="4101" spans="1:13" x14ac:dyDescent="0.25">
      <c r="A4101" s="7" t="s">
        <v>218</v>
      </c>
      <c r="B4101" s="7" t="s">
        <v>169</v>
      </c>
      <c r="C4101" s="6">
        <v>0</v>
      </c>
      <c r="D4101" s="6">
        <v>0</v>
      </c>
      <c r="E4101" s="5" t="str">
        <f t="shared" si="256"/>
        <v/>
      </c>
      <c r="F4101" s="6">
        <v>0</v>
      </c>
      <c r="G4101" s="6">
        <v>24.67</v>
      </c>
      <c r="H4101" s="5" t="str">
        <f t="shared" si="257"/>
        <v/>
      </c>
      <c r="I4101" s="6">
        <v>19.5</v>
      </c>
      <c r="J4101" s="5">
        <f t="shared" si="258"/>
        <v>0.26512820512820512</v>
      </c>
      <c r="K4101" s="6">
        <v>119.49</v>
      </c>
      <c r="L4101" s="6">
        <v>62.478749999999998</v>
      </c>
      <c r="M4101" s="5">
        <f t="shared" si="259"/>
        <v>-0.47712151644489076</v>
      </c>
    </row>
    <row r="4102" spans="1:13" x14ac:dyDescent="0.25">
      <c r="A4102" s="7" t="s">
        <v>218</v>
      </c>
      <c r="B4102" s="7" t="s">
        <v>112</v>
      </c>
      <c r="C4102" s="6">
        <v>10.21374</v>
      </c>
      <c r="D4102" s="6">
        <v>21.888000000000002</v>
      </c>
      <c r="E4102" s="5">
        <f t="shared" si="256"/>
        <v>1.1429956117935256</v>
      </c>
      <c r="F4102" s="6">
        <v>94.743409999999997</v>
      </c>
      <c r="G4102" s="6">
        <v>272.63407999999998</v>
      </c>
      <c r="H4102" s="5">
        <f t="shared" si="257"/>
        <v>1.8776046798400015</v>
      </c>
      <c r="I4102" s="6">
        <v>488.19272999999998</v>
      </c>
      <c r="J4102" s="5">
        <f t="shared" si="258"/>
        <v>-0.44154416228197424</v>
      </c>
      <c r="K4102" s="6">
        <v>320.34962000000002</v>
      </c>
      <c r="L4102" s="6">
        <v>1090.89301</v>
      </c>
      <c r="M4102" s="5">
        <f t="shared" si="259"/>
        <v>2.4053201311741836</v>
      </c>
    </row>
    <row r="4103" spans="1:13" x14ac:dyDescent="0.25">
      <c r="A4103" s="7" t="s">
        <v>218</v>
      </c>
      <c r="B4103" s="7" t="s">
        <v>201</v>
      </c>
      <c r="C4103" s="6">
        <v>0</v>
      </c>
      <c r="D4103" s="6">
        <v>0</v>
      </c>
      <c r="E4103" s="5" t="str">
        <f t="shared" si="256"/>
        <v/>
      </c>
      <c r="F4103" s="6">
        <v>35.601500000000001</v>
      </c>
      <c r="G4103" s="6">
        <v>0</v>
      </c>
      <c r="H4103" s="5">
        <f t="shared" si="257"/>
        <v>-1</v>
      </c>
      <c r="I4103" s="6">
        <v>37.898789999999998</v>
      </c>
      <c r="J4103" s="5">
        <f t="shared" si="258"/>
        <v>-1</v>
      </c>
      <c r="K4103" s="6">
        <v>60.981499999999997</v>
      </c>
      <c r="L4103" s="6">
        <v>37.898789999999998</v>
      </c>
      <c r="M4103" s="5">
        <f t="shared" si="259"/>
        <v>-0.37851987897969053</v>
      </c>
    </row>
    <row r="4104" spans="1:13" x14ac:dyDescent="0.25">
      <c r="A4104" s="7" t="s">
        <v>218</v>
      </c>
      <c r="B4104" s="7" t="s">
        <v>110</v>
      </c>
      <c r="C4104" s="6">
        <v>0</v>
      </c>
      <c r="D4104" s="6">
        <v>0</v>
      </c>
      <c r="E4104" s="5" t="str">
        <f t="shared" si="256"/>
        <v/>
      </c>
      <c r="F4104" s="6">
        <v>90</v>
      </c>
      <c r="G4104" s="6">
        <v>0.15498000000000001</v>
      </c>
      <c r="H4104" s="5">
        <f t="shared" si="257"/>
        <v>-0.998278</v>
      </c>
      <c r="I4104" s="6">
        <v>0</v>
      </c>
      <c r="J4104" s="5" t="str">
        <f t="shared" si="258"/>
        <v/>
      </c>
      <c r="K4104" s="6">
        <v>124.1835</v>
      </c>
      <c r="L4104" s="6">
        <v>115.32062000000001</v>
      </c>
      <c r="M4104" s="5">
        <f t="shared" si="259"/>
        <v>-7.136922376966337E-2</v>
      </c>
    </row>
    <row r="4105" spans="1:13" x14ac:dyDescent="0.25">
      <c r="A4105" s="7" t="s">
        <v>218</v>
      </c>
      <c r="B4105" s="7" t="s">
        <v>109</v>
      </c>
      <c r="C4105" s="6">
        <v>0</v>
      </c>
      <c r="D4105" s="6">
        <v>0</v>
      </c>
      <c r="E4105" s="5" t="str">
        <f t="shared" si="256"/>
        <v/>
      </c>
      <c r="F4105" s="6">
        <v>372.60498000000001</v>
      </c>
      <c r="G4105" s="6">
        <v>256.25799999999998</v>
      </c>
      <c r="H4105" s="5">
        <f t="shared" si="257"/>
        <v>-0.31225288507952853</v>
      </c>
      <c r="I4105" s="6">
        <v>752.77764999999999</v>
      </c>
      <c r="J4105" s="5">
        <f t="shared" si="258"/>
        <v>-0.65958341085179673</v>
      </c>
      <c r="K4105" s="6">
        <v>3422.8489199999999</v>
      </c>
      <c r="L4105" s="6">
        <v>3747.5137199999999</v>
      </c>
      <c r="M4105" s="5">
        <f t="shared" si="259"/>
        <v>9.4852214511413457E-2</v>
      </c>
    </row>
    <row r="4106" spans="1:13" x14ac:dyDescent="0.25">
      <c r="A4106" s="7" t="s">
        <v>218</v>
      </c>
      <c r="B4106" s="7" t="s">
        <v>107</v>
      </c>
      <c r="C4106" s="6">
        <v>76.748230000000007</v>
      </c>
      <c r="D4106" s="6">
        <v>186.97332</v>
      </c>
      <c r="E4106" s="5">
        <f t="shared" si="256"/>
        <v>1.4361906456995812</v>
      </c>
      <c r="F4106" s="6">
        <v>1551.2728300000001</v>
      </c>
      <c r="G4106" s="6">
        <v>2851.76811</v>
      </c>
      <c r="H4106" s="5">
        <f t="shared" si="257"/>
        <v>0.83834078367762022</v>
      </c>
      <c r="I4106" s="6">
        <v>2179.01197</v>
      </c>
      <c r="J4106" s="5">
        <f t="shared" si="258"/>
        <v>0.30874366422135813</v>
      </c>
      <c r="K4106" s="6">
        <v>7363.1421700000001</v>
      </c>
      <c r="L4106" s="6">
        <v>7854.9081699999997</v>
      </c>
      <c r="M4106" s="5">
        <f t="shared" si="259"/>
        <v>6.6787519328857403E-2</v>
      </c>
    </row>
    <row r="4107" spans="1:13" x14ac:dyDescent="0.25">
      <c r="A4107" s="7" t="s">
        <v>218</v>
      </c>
      <c r="B4107" s="7" t="s">
        <v>199</v>
      </c>
      <c r="C4107" s="6">
        <v>0</v>
      </c>
      <c r="D4107" s="6">
        <v>0</v>
      </c>
      <c r="E4107" s="5" t="str">
        <f t="shared" si="256"/>
        <v/>
      </c>
      <c r="F4107" s="6">
        <v>0</v>
      </c>
      <c r="G4107" s="6">
        <v>17.55</v>
      </c>
      <c r="H4107" s="5" t="str">
        <f t="shared" si="257"/>
        <v/>
      </c>
      <c r="I4107" s="6">
        <v>0</v>
      </c>
      <c r="J4107" s="5" t="str">
        <f t="shared" si="258"/>
        <v/>
      </c>
      <c r="K4107" s="6">
        <v>272.81049999999999</v>
      </c>
      <c r="L4107" s="6">
        <v>66.243690000000001</v>
      </c>
      <c r="M4107" s="5">
        <f t="shared" si="259"/>
        <v>-0.75718057039593423</v>
      </c>
    </row>
    <row r="4108" spans="1:13" x14ac:dyDescent="0.25">
      <c r="A4108" s="7" t="s">
        <v>218</v>
      </c>
      <c r="B4108" s="7" t="s">
        <v>106</v>
      </c>
      <c r="C4108" s="6">
        <v>0</v>
      </c>
      <c r="D4108" s="6">
        <v>0</v>
      </c>
      <c r="E4108" s="5" t="str">
        <f t="shared" si="256"/>
        <v/>
      </c>
      <c r="F4108" s="6">
        <v>32.987839999999998</v>
      </c>
      <c r="G4108" s="6">
        <v>0</v>
      </c>
      <c r="H4108" s="5">
        <f t="shared" si="257"/>
        <v>-1</v>
      </c>
      <c r="I4108" s="6">
        <v>82.339830000000006</v>
      </c>
      <c r="J4108" s="5">
        <f t="shared" si="258"/>
        <v>-1</v>
      </c>
      <c r="K4108" s="6">
        <v>267.04716999999999</v>
      </c>
      <c r="L4108" s="6">
        <v>137.17531</v>
      </c>
      <c r="M4108" s="5">
        <f t="shared" si="259"/>
        <v>-0.48632554316153209</v>
      </c>
    </row>
    <row r="4109" spans="1:13" x14ac:dyDescent="0.25">
      <c r="A4109" s="7" t="s">
        <v>218</v>
      </c>
      <c r="B4109" s="7" t="s">
        <v>105</v>
      </c>
      <c r="C4109" s="6">
        <v>0</v>
      </c>
      <c r="D4109" s="6">
        <v>0</v>
      </c>
      <c r="E4109" s="5" t="str">
        <f t="shared" si="256"/>
        <v/>
      </c>
      <c r="F4109" s="6">
        <v>325.06099999999998</v>
      </c>
      <c r="G4109" s="6">
        <v>317.815</v>
      </c>
      <c r="H4109" s="5">
        <f t="shared" si="257"/>
        <v>-2.2291200728478566E-2</v>
      </c>
      <c r="I4109" s="6">
        <v>246.27500000000001</v>
      </c>
      <c r="J4109" s="5">
        <f t="shared" si="258"/>
        <v>0.29048827530199972</v>
      </c>
      <c r="K4109" s="6">
        <v>1526.4110000000001</v>
      </c>
      <c r="L4109" s="6">
        <v>888.68</v>
      </c>
      <c r="M4109" s="5">
        <f t="shared" si="259"/>
        <v>-0.41779769668850664</v>
      </c>
    </row>
    <row r="4110" spans="1:13" x14ac:dyDescent="0.25">
      <c r="A4110" s="7" t="s">
        <v>218</v>
      </c>
      <c r="B4110" s="7" t="s">
        <v>104</v>
      </c>
      <c r="C4110" s="6">
        <v>325.37578999999999</v>
      </c>
      <c r="D4110" s="6">
        <v>812.91513999999995</v>
      </c>
      <c r="E4110" s="5">
        <f t="shared" si="256"/>
        <v>1.4983885248499895</v>
      </c>
      <c r="F4110" s="6">
        <v>7676.8609299999998</v>
      </c>
      <c r="G4110" s="6">
        <v>8498.6808500000006</v>
      </c>
      <c r="H4110" s="5">
        <f t="shared" si="257"/>
        <v>0.10705155759542984</v>
      </c>
      <c r="I4110" s="6">
        <v>9591.0129899999993</v>
      </c>
      <c r="J4110" s="5">
        <f t="shared" si="258"/>
        <v>-0.11389121682338565</v>
      </c>
      <c r="K4110" s="6">
        <v>44533.74871</v>
      </c>
      <c r="L4110" s="6">
        <v>37477.958570000003</v>
      </c>
      <c r="M4110" s="5">
        <f t="shared" si="259"/>
        <v>-0.15843692355536254</v>
      </c>
    </row>
    <row r="4111" spans="1:13" x14ac:dyDescent="0.25">
      <c r="A4111" s="7" t="s">
        <v>218</v>
      </c>
      <c r="B4111" s="7" t="s">
        <v>102</v>
      </c>
      <c r="C4111" s="6">
        <v>137.90094999999999</v>
      </c>
      <c r="D4111" s="6">
        <v>491.88630999999998</v>
      </c>
      <c r="E4111" s="5">
        <f t="shared" si="256"/>
        <v>2.5669537446986408</v>
      </c>
      <c r="F4111" s="6">
        <v>7640.1084300000002</v>
      </c>
      <c r="G4111" s="6">
        <v>8241.5499400000008</v>
      </c>
      <c r="H4111" s="5">
        <f t="shared" si="257"/>
        <v>7.8721593483981556E-2</v>
      </c>
      <c r="I4111" s="6">
        <v>7972.3956500000004</v>
      </c>
      <c r="J4111" s="5">
        <f t="shared" si="258"/>
        <v>3.376077929599508E-2</v>
      </c>
      <c r="K4111" s="6">
        <v>22942.19008</v>
      </c>
      <c r="L4111" s="6">
        <v>24435.232830000001</v>
      </c>
      <c r="M4111" s="5">
        <f t="shared" si="259"/>
        <v>6.5078475280420989E-2</v>
      </c>
    </row>
    <row r="4112" spans="1:13" x14ac:dyDescent="0.25">
      <c r="A4112" s="7" t="s">
        <v>218</v>
      </c>
      <c r="B4112" s="7" t="s">
        <v>101</v>
      </c>
      <c r="C4112" s="6">
        <v>2481.63402</v>
      </c>
      <c r="D4112" s="6">
        <v>2891.4690900000001</v>
      </c>
      <c r="E4112" s="5">
        <f t="shared" si="256"/>
        <v>0.16514726454306117</v>
      </c>
      <c r="F4112" s="6">
        <v>47354.131950000003</v>
      </c>
      <c r="G4112" s="6">
        <v>52493.794739999998</v>
      </c>
      <c r="H4112" s="5">
        <f t="shared" si="257"/>
        <v>0.10853673329767366</v>
      </c>
      <c r="I4112" s="6">
        <v>33970.467329999999</v>
      </c>
      <c r="J4112" s="5">
        <f t="shared" si="258"/>
        <v>0.54527737961501854</v>
      </c>
      <c r="K4112" s="6">
        <v>161855.24032000001</v>
      </c>
      <c r="L4112" s="6">
        <v>144725.34898000001</v>
      </c>
      <c r="M4112" s="5">
        <f t="shared" si="259"/>
        <v>-0.1058346415360597</v>
      </c>
    </row>
    <row r="4113" spans="1:13" x14ac:dyDescent="0.25">
      <c r="A4113" s="7" t="s">
        <v>218</v>
      </c>
      <c r="B4113" s="7" t="s">
        <v>100</v>
      </c>
      <c r="C4113" s="6">
        <v>0</v>
      </c>
      <c r="D4113" s="6">
        <v>159.65612999999999</v>
      </c>
      <c r="E4113" s="5" t="str">
        <f t="shared" si="256"/>
        <v/>
      </c>
      <c r="F4113" s="6">
        <v>0</v>
      </c>
      <c r="G4113" s="6">
        <v>1796.3195800000001</v>
      </c>
      <c r="H4113" s="5" t="str">
        <f t="shared" si="257"/>
        <v/>
      </c>
      <c r="I4113" s="6">
        <v>310.31355000000002</v>
      </c>
      <c r="J4113" s="5">
        <f t="shared" si="258"/>
        <v>4.7887242758171533</v>
      </c>
      <c r="K4113" s="6">
        <v>306.36698000000001</v>
      </c>
      <c r="L4113" s="6">
        <v>2675.6327099999999</v>
      </c>
      <c r="M4113" s="5">
        <f t="shared" si="259"/>
        <v>7.7334239153318673</v>
      </c>
    </row>
    <row r="4114" spans="1:13" x14ac:dyDescent="0.25">
      <c r="A4114" s="7" t="s">
        <v>218</v>
      </c>
      <c r="B4114" s="7" t="s">
        <v>99</v>
      </c>
      <c r="C4114" s="6">
        <v>0</v>
      </c>
      <c r="D4114" s="6">
        <v>0</v>
      </c>
      <c r="E4114" s="5" t="str">
        <f t="shared" si="256"/>
        <v/>
      </c>
      <c r="F4114" s="6">
        <v>0.60313000000000005</v>
      </c>
      <c r="G4114" s="6">
        <v>0</v>
      </c>
      <c r="H4114" s="5">
        <f t="shared" si="257"/>
        <v>-1</v>
      </c>
      <c r="I4114" s="6">
        <v>1.43536</v>
      </c>
      <c r="J4114" s="5">
        <f t="shared" si="258"/>
        <v>-1</v>
      </c>
      <c r="K4114" s="6">
        <v>0.60313000000000005</v>
      </c>
      <c r="L4114" s="6">
        <v>3.7041400000000002</v>
      </c>
      <c r="M4114" s="5">
        <f t="shared" si="259"/>
        <v>5.1415283603866495</v>
      </c>
    </row>
    <row r="4115" spans="1:13" x14ac:dyDescent="0.25">
      <c r="A4115" s="7" t="s">
        <v>218</v>
      </c>
      <c r="B4115" s="7" t="s">
        <v>98</v>
      </c>
      <c r="C4115" s="6">
        <v>57.756390000000003</v>
      </c>
      <c r="D4115" s="6">
        <v>204.78112999999999</v>
      </c>
      <c r="E4115" s="5">
        <f t="shared" ref="E4115:E4178" si="260">IF(C4115=0,"",(D4115/C4115-1))</f>
        <v>2.5456012745948975</v>
      </c>
      <c r="F4115" s="6">
        <v>3386.0983700000002</v>
      </c>
      <c r="G4115" s="6">
        <v>5179.9597599999997</v>
      </c>
      <c r="H4115" s="5">
        <f t="shared" ref="H4115:H4178" si="261">IF(F4115=0,"",(G4115/F4115-1))</f>
        <v>0.52977237929446197</v>
      </c>
      <c r="I4115" s="6">
        <v>5515.4078399999999</v>
      </c>
      <c r="J4115" s="5">
        <f t="shared" ref="J4115:J4178" si="262">IF(I4115=0,"",(G4115/I4115-1))</f>
        <v>-6.0820176808538573E-2</v>
      </c>
      <c r="K4115" s="6">
        <v>13601.48525</v>
      </c>
      <c r="L4115" s="6">
        <v>19144.968580000001</v>
      </c>
      <c r="M4115" s="5">
        <f t="shared" ref="M4115:M4178" si="263">IF(K4115=0,"",(L4115/K4115-1))</f>
        <v>0.407564558436734</v>
      </c>
    </row>
    <row r="4116" spans="1:13" x14ac:dyDescent="0.25">
      <c r="A4116" s="7" t="s">
        <v>218</v>
      </c>
      <c r="B4116" s="7" t="s">
        <v>97</v>
      </c>
      <c r="C4116" s="6">
        <v>160.41997000000001</v>
      </c>
      <c r="D4116" s="6">
        <v>423.44353999999998</v>
      </c>
      <c r="E4116" s="5">
        <f t="shared" si="260"/>
        <v>1.6395936864967622</v>
      </c>
      <c r="F4116" s="6">
        <v>2201.2866399999998</v>
      </c>
      <c r="G4116" s="6">
        <v>3722.0272500000001</v>
      </c>
      <c r="H4116" s="5">
        <f t="shared" si="261"/>
        <v>0.69084170246906162</v>
      </c>
      <c r="I4116" s="6">
        <v>5304.0682100000004</v>
      </c>
      <c r="J4116" s="5">
        <f t="shared" si="262"/>
        <v>-0.29826934672848038</v>
      </c>
      <c r="K4116" s="6">
        <v>9611.9409300000007</v>
      </c>
      <c r="L4116" s="6">
        <v>14974.768599999999</v>
      </c>
      <c r="M4116" s="5">
        <f t="shared" si="263"/>
        <v>0.55793389795623716</v>
      </c>
    </row>
    <row r="4117" spans="1:13" x14ac:dyDescent="0.25">
      <c r="A4117" s="7" t="s">
        <v>218</v>
      </c>
      <c r="B4117" s="7" t="s">
        <v>198</v>
      </c>
      <c r="C4117" s="6">
        <v>0</v>
      </c>
      <c r="D4117" s="6">
        <v>7.4663199999999996</v>
      </c>
      <c r="E4117" s="5" t="str">
        <f t="shared" si="260"/>
        <v/>
      </c>
      <c r="F4117" s="6">
        <v>41.084739999999996</v>
      </c>
      <c r="G4117" s="6">
        <v>30.643409999999999</v>
      </c>
      <c r="H4117" s="5">
        <f t="shared" si="261"/>
        <v>-0.25414131865018486</v>
      </c>
      <c r="I4117" s="6">
        <v>13.45543</v>
      </c>
      <c r="J4117" s="5">
        <f t="shared" si="262"/>
        <v>1.277401019514055</v>
      </c>
      <c r="K4117" s="6">
        <v>223.95616000000001</v>
      </c>
      <c r="L4117" s="6">
        <v>101.0244</v>
      </c>
      <c r="M4117" s="5">
        <f t="shared" si="263"/>
        <v>-0.54890992951477646</v>
      </c>
    </row>
    <row r="4118" spans="1:13" x14ac:dyDescent="0.25">
      <c r="A4118" s="7" t="s">
        <v>218</v>
      </c>
      <c r="B4118" s="7" t="s">
        <v>96</v>
      </c>
      <c r="C4118" s="6">
        <v>0</v>
      </c>
      <c r="D4118" s="6">
        <v>0</v>
      </c>
      <c r="E4118" s="5" t="str">
        <f t="shared" si="260"/>
        <v/>
      </c>
      <c r="F4118" s="6">
        <v>57.62688</v>
      </c>
      <c r="G4118" s="6">
        <v>0</v>
      </c>
      <c r="H4118" s="5">
        <f t="shared" si="261"/>
        <v>-1</v>
      </c>
      <c r="I4118" s="6">
        <v>116.82323</v>
      </c>
      <c r="J4118" s="5">
        <f t="shared" si="262"/>
        <v>-1</v>
      </c>
      <c r="K4118" s="6">
        <v>78.505170000000007</v>
      </c>
      <c r="L4118" s="6">
        <v>1277.0394799999999</v>
      </c>
      <c r="M4118" s="5">
        <f t="shared" si="263"/>
        <v>15.266947514412106</v>
      </c>
    </row>
    <row r="4119" spans="1:13" x14ac:dyDescent="0.25">
      <c r="A4119" s="7" t="s">
        <v>218</v>
      </c>
      <c r="B4119" s="7" t="s">
        <v>95</v>
      </c>
      <c r="C4119" s="6">
        <v>0</v>
      </c>
      <c r="D4119" s="6">
        <v>1.661E-2</v>
      </c>
      <c r="E4119" s="5" t="str">
        <f t="shared" si="260"/>
        <v/>
      </c>
      <c r="F4119" s="6">
        <v>93.031270000000006</v>
      </c>
      <c r="G4119" s="6">
        <v>55.719740000000002</v>
      </c>
      <c r="H4119" s="5">
        <f t="shared" si="261"/>
        <v>-0.401064394799727</v>
      </c>
      <c r="I4119" s="6">
        <v>22.252890000000001</v>
      </c>
      <c r="J4119" s="5">
        <f t="shared" si="262"/>
        <v>1.5039327476116586</v>
      </c>
      <c r="K4119" s="6">
        <v>625.10545999999999</v>
      </c>
      <c r="L4119" s="6">
        <v>349.87833000000001</v>
      </c>
      <c r="M4119" s="5">
        <f t="shared" si="263"/>
        <v>-0.44028911537582793</v>
      </c>
    </row>
    <row r="4120" spans="1:13" x14ac:dyDescent="0.25">
      <c r="A4120" s="7" t="s">
        <v>218</v>
      </c>
      <c r="B4120" s="7" t="s">
        <v>94</v>
      </c>
      <c r="C4120" s="6">
        <v>1172.6778300000001</v>
      </c>
      <c r="D4120" s="6">
        <v>852.12116000000003</v>
      </c>
      <c r="E4120" s="5">
        <f t="shared" si="260"/>
        <v>-0.2733544216487831</v>
      </c>
      <c r="F4120" s="6">
        <v>11333.507180000001</v>
      </c>
      <c r="G4120" s="6">
        <v>14953.923580000001</v>
      </c>
      <c r="H4120" s="5">
        <f t="shared" si="261"/>
        <v>0.31944360580534781</v>
      </c>
      <c r="I4120" s="6">
        <v>13840.84922</v>
      </c>
      <c r="J4120" s="5">
        <f t="shared" si="262"/>
        <v>8.0419513449478952E-2</v>
      </c>
      <c r="K4120" s="6">
        <v>43470.763939999997</v>
      </c>
      <c r="L4120" s="6">
        <v>54061.522440000001</v>
      </c>
      <c r="M4120" s="5">
        <f t="shared" si="263"/>
        <v>0.24362945437576777</v>
      </c>
    </row>
    <row r="4121" spans="1:13" x14ac:dyDescent="0.25">
      <c r="A4121" s="7" t="s">
        <v>218</v>
      </c>
      <c r="B4121" s="7" t="s">
        <v>92</v>
      </c>
      <c r="C4121" s="6">
        <v>0</v>
      </c>
      <c r="D4121" s="6">
        <v>0</v>
      </c>
      <c r="E4121" s="5" t="str">
        <f t="shared" si="260"/>
        <v/>
      </c>
      <c r="F4121" s="6">
        <v>22.8842</v>
      </c>
      <c r="G4121" s="6">
        <v>6.6710000000000005E-2</v>
      </c>
      <c r="H4121" s="5">
        <f t="shared" si="261"/>
        <v>-0.99708488826351804</v>
      </c>
      <c r="I4121" s="6">
        <v>33.117130000000003</v>
      </c>
      <c r="J4121" s="5">
        <f t="shared" si="262"/>
        <v>-0.99798563462473955</v>
      </c>
      <c r="K4121" s="6">
        <v>55.192210000000003</v>
      </c>
      <c r="L4121" s="6">
        <v>44.023899999999998</v>
      </c>
      <c r="M4121" s="5">
        <f t="shared" si="263"/>
        <v>-0.20235301322414889</v>
      </c>
    </row>
    <row r="4122" spans="1:13" x14ac:dyDescent="0.25">
      <c r="A4122" s="7" t="s">
        <v>218</v>
      </c>
      <c r="B4122" s="7" t="s">
        <v>90</v>
      </c>
      <c r="C4122" s="6">
        <v>0</v>
      </c>
      <c r="D4122" s="6">
        <v>0</v>
      </c>
      <c r="E4122" s="5" t="str">
        <f t="shared" si="260"/>
        <v/>
      </c>
      <c r="F4122" s="6">
        <v>738.02575999999999</v>
      </c>
      <c r="G4122" s="6">
        <v>272.82825000000003</v>
      </c>
      <c r="H4122" s="5">
        <f t="shared" si="261"/>
        <v>-0.63032692788392641</v>
      </c>
      <c r="I4122" s="6">
        <v>589.82929000000001</v>
      </c>
      <c r="J4122" s="5">
        <f t="shared" si="262"/>
        <v>-0.53744540221120585</v>
      </c>
      <c r="K4122" s="6">
        <v>26092.83193</v>
      </c>
      <c r="L4122" s="6">
        <v>21547.158340000002</v>
      </c>
      <c r="M4122" s="5">
        <f t="shared" si="263"/>
        <v>-0.17421158432303585</v>
      </c>
    </row>
    <row r="4123" spans="1:13" x14ac:dyDescent="0.25">
      <c r="A4123" s="7" t="s">
        <v>218</v>
      </c>
      <c r="B4123" s="7" t="s">
        <v>168</v>
      </c>
      <c r="C4123" s="6">
        <v>0</v>
      </c>
      <c r="D4123" s="6">
        <v>0</v>
      </c>
      <c r="E4123" s="5" t="str">
        <f t="shared" si="260"/>
        <v/>
      </c>
      <c r="F4123" s="6">
        <v>13.5</v>
      </c>
      <c r="G4123" s="6">
        <v>0</v>
      </c>
      <c r="H4123" s="5">
        <f t="shared" si="261"/>
        <v>-1</v>
      </c>
      <c r="I4123" s="6">
        <v>1.22</v>
      </c>
      <c r="J4123" s="5">
        <f t="shared" si="262"/>
        <v>-1</v>
      </c>
      <c r="K4123" s="6">
        <v>13.5</v>
      </c>
      <c r="L4123" s="6">
        <v>14.721</v>
      </c>
      <c r="M4123" s="5">
        <f t="shared" si="263"/>
        <v>9.0444444444444549E-2</v>
      </c>
    </row>
    <row r="4124" spans="1:13" x14ac:dyDescent="0.25">
      <c r="A4124" s="7" t="s">
        <v>218</v>
      </c>
      <c r="B4124" s="7" t="s">
        <v>89</v>
      </c>
      <c r="C4124" s="6">
        <v>0</v>
      </c>
      <c r="D4124" s="6">
        <v>0</v>
      </c>
      <c r="E4124" s="5" t="str">
        <f t="shared" si="260"/>
        <v/>
      </c>
      <c r="F4124" s="6">
        <v>2.9590000000000002E-2</v>
      </c>
      <c r="G4124" s="6">
        <v>239.92096000000001</v>
      </c>
      <c r="H4124" s="5">
        <f t="shared" si="261"/>
        <v>8107.1770868536669</v>
      </c>
      <c r="I4124" s="6">
        <v>247.55208999999999</v>
      </c>
      <c r="J4124" s="5">
        <f t="shared" si="262"/>
        <v>-3.0826360625757498E-2</v>
      </c>
      <c r="K4124" s="6">
        <v>64.412090000000006</v>
      </c>
      <c r="L4124" s="6">
        <v>754.91017999999997</v>
      </c>
      <c r="M4124" s="5">
        <f t="shared" si="263"/>
        <v>10.720007532747344</v>
      </c>
    </row>
    <row r="4125" spans="1:13" x14ac:dyDescent="0.25">
      <c r="A4125" s="7" t="s">
        <v>218</v>
      </c>
      <c r="B4125" s="7" t="s">
        <v>88</v>
      </c>
      <c r="C4125" s="6">
        <v>24.305599999999998</v>
      </c>
      <c r="D4125" s="6">
        <v>76.578370000000007</v>
      </c>
      <c r="E4125" s="5">
        <f t="shared" si="260"/>
        <v>2.1506471759594503</v>
      </c>
      <c r="F4125" s="6">
        <v>357.49005</v>
      </c>
      <c r="G4125" s="6">
        <v>682.87737000000004</v>
      </c>
      <c r="H4125" s="5">
        <f t="shared" si="261"/>
        <v>0.91019965450786677</v>
      </c>
      <c r="I4125" s="6">
        <v>485.73441000000003</v>
      </c>
      <c r="J4125" s="5">
        <f t="shared" si="262"/>
        <v>0.40586574873293402</v>
      </c>
      <c r="K4125" s="6">
        <v>1257.86025</v>
      </c>
      <c r="L4125" s="6">
        <v>1967.61392</v>
      </c>
      <c r="M4125" s="5">
        <f t="shared" si="263"/>
        <v>0.56425478903558646</v>
      </c>
    </row>
    <row r="4126" spans="1:13" x14ac:dyDescent="0.25">
      <c r="A4126" s="7" t="s">
        <v>218</v>
      </c>
      <c r="B4126" s="7" t="s">
        <v>87</v>
      </c>
      <c r="C4126" s="6">
        <v>0</v>
      </c>
      <c r="D4126" s="6">
        <v>0</v>
      </c>
      <c r="E4126" s="5" t="str">
        <f t="shared" si="260"/>
        <v/>
      </c>
      <c r="F4126" s="6">
        <v>0</v>
      </c>
      <c r="G4126" s="6">
        <v>0</v>
      </c>
      <c r="H4126" s="5" t="str">
        <f t="shared" si="261"/>
        <v/>
      </c>
      <c r="I4126" s="6">
        <v>0</v>
      </c>
      <c r="J4126" s="5" t="str">
        <f t="shared" si="262"/>
        <v/>
      </c>
      <c r="K4126" s="6">
        <v>0</v>
      </c>
      <c r="L4126" s="6">
        <v>0</v>
      </c>
      <c r="M4126" s="5" t="str">
        <f t="shared" si="263"/>
        <v/>
      </c>
    </row>
    <row r="4127" spans="1:13" x14ac:dyDescent="0.25">
      <c r="A4127" s="7" t="s">
        <v>218</v>
      </c>
      <c r="B4127" s="7" t="s">
        <v>86</v>
      </c>
      <c r="C4127" s="6">
        <v>794.11415</v>
      </c>
      <c r="D4127" s="6">
        <v>211.87747999999999</v>
      </c>
      <c r="E4127" s="5">
        <f t="shared" si="260"/>
        <v>-0.73319014652994152</v>
      </c>
      <c r="F4127" s="6">
        <v>4880.9704199999996</v>
      </c>
      <c r="G4127" s="6">
        <v>5772.50486</v>
      </c>
      <c r="H4127" s="5">
        <f t="shared" si="261"/>
        <v>0.18265516142996829</v>
      </c>
      <c r="I4127" s="6">
        <v>6890.3264600000002</v>
      </c>
      <c r="J4127" s="5">
        <f t="shared" si="262"/>
        <v>-0.16223057158310616</v>
      </c>
      <c r="K4127" s="6">
        <v>19690.212930000002</v>
      </c>
      <c r="L4127" s="6">
        <v>23913.274249999999</v>
      </c>
      <c r="M4127" s="5">
        <f t="shared" si="263"/>
        <v>0.21447514737465045</v>
      </c>
    </row>
    <row r="4128" spans="1:13" x14ac:dyDescent="0.25">
      <c r="A4128" s="7" t="s">
        <v>218</v>
      </c>
      <c r="B4128" s="7" t="s">
        <v>85</v>
      </c>
      <c r="C4128" s="6">
        <v>32.636000000000003</v>
      </c>
      <c r="D4128" s="6">
        <v>10.00652</v>
      </c>
      <c r="E4128" s="5">
        <f t="shared" si="260"/>
        <v>-0.69339012133839928</v>
      </c>
      <c r="F4128" s="6">
        <v>466.22016000000002</v>
      </c>
      <c r="G4128" s="6">
        <v>1064.21072</v>
      </c>
      <c r="H4128" s="5">
        <f t="shared" si="261"/>
        <v>1.28263556856915</v>
      </c>
      <c r="I4128" s="6">
        <v>1541.72047</v>
      </c>
      <c r="J4128" s="5">
        <f t="shared" si="262"/>
        <v>-0.30972524481042918</v>
      </c>
      <c r="K4128" s="6">
        <v>1441.0582300000001</v>
      </c>
      <c r="L4128" s="6">
        <v>4078.0007999999998</v>
      </c>
      <c r="M4128" s="5">
        <f t="shared" si="263"/>
        <v>1.8298653830248064</v>
      </c>
    </row>
    <row r="4129" spans="1:13" x14ac:dyDescent="0.25">
      <c r="A4129" s="7" t="s">
        <v>218</v>
      </c>
      <c r="B4129" s="7" t="s">
        <v>84</v>
      </c>
      <c r="C4129" s="6">
        <v>0</v>
      </c>
      <c r="D4129" s="6">
        <v>98.129450000000006</v>
      </c>
      <c r="E4129" s="5" t="str">
        <f t="shared" si="260"/>
        <v/>
      </c>
      <c r="F4129" s="6">
        <v>0.4446</v>
      </c>
      <c r="G4129" s="6">
        <v>276.90553</v>
      </c>
      <c r="H4129" s="5">
        <f t="shared" si="261"/>
        <v>621.81945569050833</v>
      </c>
      <c r="I4129" s="6">
        <v>160.16525999999999</v>
      </c>
      <c r="J4129" s="5">
        <f t="shared" si="262"/>
        <v>0.72887385192019805</v>
      </c>
      <c r="K4129" s="6">
        <v>60.390790000000003</v>
      </c>
      <c r="L4129" s="6">
        <v>736.14278999999999</v>
      </c>
      <c r="M4129" s="5">
        <f t="shared" si="263"/>
        <v>11.18965325673004</v>
      </c>
    </row>
    <row r="4130" spans="1:13" x14ac:dyDescent="0.25">
      <c r="A4130" s="7" t="s">
        <v>218</v>
      </c>
      <c r="B4130" s="7" t="s">
        <v>83</v>
      </c>
      <c r="C4130" s="6">
        <v>0</v>
      </c>
      <c r="D4130" s="6">
        <v>31.738420000000001</v>
      </c>
      <c r="E4130" s="5" t="str">
        <f t="shared" si="260"/>
        <v/>
      </c>
      <c r="F4130" s="6">
        <v>0</v>
      </c>
      <c r="G4130" s="6">
        <v>288.01091000000002</v>
      </c>
      <c r="H4130" s="5" t="str">
        <f t="shared" si="261"/>
        <v/>
      </c>
      <c r="I4130" s="6">
        <v>64.895099999999999</v>
      </c>
      <c r="J4130" s="5">
        <f t="shared" si="262"/>
        <v>3.4380994867100911</v>
      </c>
      <c r="K4130" s="6">
        <v>356.67777999999998</v>
      </c>
      <c r="L4130" s="6">
        <v>810.96618000000001</v>
      </c>
      <c r="M4130" s="5">
        <f t="shared" si="263"/>
        <v>1.2736661083849969</v>
      </c>
    </row>
    <row r="4131" spans="1:13" x14ac:dyDescent="0.25">
      <c r="A4131" s="7" t="s">
        <v>218</v>
      </c>
      <c r="B4131" s="7" t="s">
        <v>167</v>
      </c>
      <c r="C4131" s="6">
        <v>0</v>
      </c>
      <c r="D4131" s="6">
        <v>0</v>
      </c>
      <c r="E4131" s="5" t="str">
        <f t="shared" si="260"/>
        <v/>
      </c>
      <c r="F4131" s="6">
        <v>0</v>
      </c>
      <c r="G4131" s="6">
        <v>0</v>
      </c>
      <c r="H4131" s="5" t="str">
        <f t="shared" si="261"/>
        <v/>
      </c>
      <c r="I4131" s="6">
        <v>0</v>
      </c>
      <c r="J4131" s="5" t="str">
        <f t="shared" si="262"/>
        <v/>
      </c>
      <c r="K4131" s="6">
        <v>0</v>
      </c>
      <c r="L4131" s="6">
        <v>0</v>
      </c>
      <c r="M4131" s="5" t="str">
        <f t="shared" si="263"/>
        <v/>
      </c>
    </row>
    <row r="4132" spans="1:13" x14ac:dyDescent="0.25">
      <c r="A4132" s="7" t="s">
        <v>218</v>
      </c>
      <c r="B4132" s="7" t="s">
        <v>175</v>
      </c>
      <c r="C4132" s="6">
        <v>0</v>
      </c>
      <c r="D4132" s="6">
        <v>0</v>
      </c>
      <c r="E4132" s="5" t="str">
        <f t="shared" si="260"/>
        <v/>
      </c>
      <c r="F4132" s="6">
        <v>0</v>
      </c>
      <c r="G4132" s="6">
        <v>149.72499999999999</v>
      </c>
      <c r="H4132" s="5" t="str">
        <f t="shared" si="261"/>
        <v/>
      </c>
      <c r="I4132" s="6">
        <v>597.31669999999997</v>
      </c>
      <c r="J4132" s="5">
        <f t="shared" si="262"/>
        <v>-0.74933732808742826</v>
      </c>
      <c r="K4132" s="6">
        <v>439.60397</v>
      </c>
      <c r="L4132" s="6">
        <v>945.34370000000001</v>
      </c>
      <c r="M4132" s="5">
        <f t="shared" si="263"/>
        <v>1.1504439552718324</v>
      </c>
    </row>
    <row r="4133" spans="1:13" x14ac:dyDescent="0.25">
      <c r="A4133" s="7" t="s">
        <v>218</v>
      </c>
      <c r="B4133" s="7" t="s">
        <v>82</v>
      </c>
      <c r="C4133" s="6">
        <v>0</v>
      </c>
      <c r="D4133" s="6">
        <v>0</v>
      </c>
      <c r="E4133" s="5" t="str">
        <f t="shared" si="260"/>
        <v/>
      </c>
      <c r="F4133" s="6">
        <v>0</v>
      </c>
      <c r="G4133" s="6">
        <v>0</v>
      </c>
      <c r="H4133" s="5" t="str">
        <f t="shared" si="261"/>
        <v/>
      </c>
      <c r="I4133" s="6">
        <v>0</v>
      </c>
      <c r="J4133" s="5" t="str">
        <f t="shared" si="262"/>
        <v/>
      </c>
      <c r="K4133" s="6">
        <v>0</v>
      </c>
      <c r="L4133" s="6">
        <v>0</v>
      </c>
      <c r="M4133" s="5" t="str">
        <f t="shared" si="263"/>
        <v/>
      </c>
    </row>
    <row r="4134" spans="1:13" x14ac:dyDescent="0.25">
      <c r="A4134" s="7" t="s">
        <v>218</v>
      </c>
      <c r="B4134" s="7" t="s">
        <v>81</v>
      </c>
      <c r="C4134" s="6">
        <v>0</v>
      </c>
      <c r="D4134" s="6">
        <v>111.875</v>
      </c>
      <c r="E4134" s="5" t="str">
        <f t="shared" si="260"/>
        <v/>
      </c>
      <c r="F4134" s="6">
        <v>1582.5334499999999</v>
      </c>
      <c r="G4134" s="6">
        <v>2538.5760799999998</v>
      </c>
      <c r="H4134" s="5">
        <f t="shared" si="261"/>
        <v>0.60412159376473218</v>
      </c>
      <c r="I4134" s="6">
        <v>1519.99946</v>
      </c>
      <c r="J4134" s="5">
        <f t="shared" si="262"/>
        <v>0.670116435436102</v>
      </c>
      <c r="K4134" s="6">
        <v>8155.4896799999997</v>
      </c>
      <c r="L4134" s="6">
        <v>8360.6064999999999</v>
      </c>
      <c r="M4134" s="5">
        <f t="shared" si="263"/>
        <v>2.5150766912625189E-2</v>
      </c>
    </row>
    <row r="4135" spans="1:13" x14ac:dyDescent="0.25">
      <c r="A4135" s="7" t="s">
        <v>218</v>
      </c>
      <c r="B4135" s="7" t="s">
        <v>80</v>
      </c>
      <c r="C4135" s="6">
        <v>0</v>
      </c>
      <c r="D4135" s="6">
        <v>50.163600000000002</v>
      </c>
      <c r="E4135" s="5" t="str">
        <f t="shared" si="260"/>
        <v/>
      </c>
      <c r="F4135" s="6">
        <v>916.29889000000003</v>
      </c>
      <c r="G4135" s="6">
        <v>349.19452000000001</v>
      </c>
      <c r="H4135" s="5">
        <f t="shared" si="261"/>
        <v>-0.61890762521822984</v>
      </c>
      <c r="I4135" s="6">
        <v>394.61266000000001</v>
      </c>
      <c r="J4135" s="5">
        <f t="shared" si="262"/>
        <v>-0.11509549642933403</v>
      </c>
      <c r="K4135" s="6">
        <v>3514.3928799999999</v>
      </c>
      <c r="L4135" s="6">
        <v>1877.0006100000001</v>
      </c>
      <c r="M4135" s="5">
        <f t="shared" si="263"/>
        <v>-0.46591042205844668</v>
      </c>
    </row>
    <row r="4136" spans="1:13" x14ac:dyDescent="0.25">
      <c r="A4136" s="7" t="s">
        <v>218</v>
      </c>
      <c r="B4136" s="7" t="s">
        <v>79</v>
      </c>
      <c r="C4136" s="6">
        <v>67.928799999999995</v>
      </c>
      <c r="D4136" s="6">
        <v>0</v>
      </c>
      <c r="E4136" s="5">
        <f t="shared" si="260"/>
        <v>-1</v>
      </c>
      <c r="F4136" s="6">
        <v>204.94927999999999</v>
      </c>
      <c r="G4136" s="6">
        <v>476.89895999999999</v>
      </c>
      <c r="H4136" s="5">
        <f t="shared" si="261"/>
        <v>1.3269121023503962</v>
      </c>
      <c r="I4136" s="6">
        <v>444.64983999999998</v>
      </c>
      <c r="J4136" s="5">
        <f t="shared" si="262"/>
        <v>7.2527002371124194E-2</v>
      </c>
      <c r="K4136" s="6">
        <v>761.95222000000001</v>
      </c>
      <c r="L4136" s="6">
        <v>1557.1090200000001</v>
      </c>
      <c r="M4136" s="5">
        <f t="shared" si="263"/>
        <v>1.0435782968123646</v>
      </c>
    </row>
    <row r="4137" spans="1:13" x14ac:dyDescent="0.25">
      <c r="A4137" s="7" t="s">
        <v>218</v>
      </c>
      <c r="B4137" s="7" t="s">
        <v>78</v>
      </c>
      <c r="C4137" s="6">
        <v>0</v>
      </c>
      <c r="D4137" s="6">
        <v>0</v>
      </c>
      <c r="E4137" s="5" t="str">
        <f t="shared" si="260"/>
        <v/>
      </c>
      <c r="F4137" s="6">
        <v>16.600000000000001</v>
      </c>
      <c r="G4137" s="6">
        <v>0</v>
      </c>
      <c r="H4137" s="5">
        <f t="shared" si="261"/>
        <v>-1</v>
      </c>
      <c r="I4137" s="6">
        <v>0</v>
      </c>
      <c r="J4137" s="5" t="str">
        <f t="shared" si="262"/>
        <v/>
      </c>
      <c r="K4137" s="6">
        <v>16.600000000000001</v>
      </c>
      <c r="L4137" s="6">
        <v>0</v>
      </c>
      <c r="M4137" s="5">
        <f t="shared" si="263"/>
        <v>-1</v>
      </c>
    </row>
    <row r="4138" spans="1:13" x14ac:dyDescent="0.25">
      <c r="A4138" s="7" t="s">
        <v>218</v>
      </c>
      <c r="B4138" s="7" t="s">
        <v>77</v>
      </c>
      <c r="C4138" s="6">
        <v>0</v>
      </c>
      <c r="D4138" s="6">
        <v>29.96</v>
      </c>
      <c r="E4138" s="5" t="str">
        <f t="shared" si="260"/>
        <v/>
      </c>
      <c r="F4138" s="6">
        <v>0</v>
      </c>
      <c r="G4138" s="6">
        <v>241.76272</v>
      </c>
      <c r="H4138" s="5" t="str">
        <f t="shared" si="261"/>
        <v/>
      </c>
      <c r="I4138" s="6">
        <v>200.15</v>
      </c>
      <c r="J4138" s="5">
        <f t="shared" si="262"/>
        <v>0.20790766924806392</v>
      </c>
      <c r="K4138" s="6">
        <v>206.45925</v>
      </c>
      <c r="L4138" s="6">
        <v>844.30449999999996</v>
      </c>
      <c r="M4138" s="5">
        <f t="shared" si="263"/>
        <v>3.0894486442239808</v>
      </c>
    </row>
    <row r="4139" spans="1:13" x14ac:dyDescent="0.25">
      <c r="A4139" s="7" t="s">
        <v>218</v>
      </c>
      <c r="B4139" s="7" t="s">
        <v>76</v>
      </c>
      <c r="C4139" s="6">
        <v>228.31304</v>
      </c>
      <c r="D4139" s="6">
        <v>432.24569000000002</v>
      </c>
      <c r="E4139" s="5">
        <f t="shared" si="260"/>
        <v>0.8932150787357569</v>
      </c>
      <c r="F4139" s="6">
        <v>3249.3346299999998</v>
      </c>
      <c r="G4139" s="6">
        <v>6850.2596700000004</v>
      </c>
      <c r="H4139" s="5">
        <f t="shared" si="261"/>
        <v>1.1082038170996258</v>
      </c>
      <c r="I4139" s="6">
        <v>6970.5613499999999</v>
      </c>
      <c r="J4139" s="5">
        <f t="shared" si="262"/>
        <v>-1.7258535426275201E-2</v>
      </c>
      <c r="K4139" s="6">
        <v>22662.444640000002</v>
      </c>
      <c r="L4139" s="6">
        <v>26415.782520000001</v>
      </c>
      <c r="M4139" s="5">
        <f t="shared" si="263"/>
        <v>0.16561928510462764</v>
      </c>
    </row>
    <row r="4140" spans="1:13" x14ac:dyDescent="0.25">
      <c r="A4140" s="7" t="s">
        <v>218</v>
      </c>
      <c r="B4140" s="7" t="s">
        <v>75</v>
      </c>
      <c r="C4140" s="6">
        <v>10.863049999999999</v>
      </c>
      <c r="D4140" s="6">
        <v>50.962440000000001</v>
      </c>
      <c r="E4140" s="5">
        <f t="shared" si="260"/>
        <v>3.6913564790735567</v>
      </c>
      <c r="F4140" s="6">
        <v>1244.66643</v>
      </c>
      <c r="G4140" s="6">
        <v>2177.0625199999999</v>
      </c>
      <c r="H4140" s="5">
        <f t="shared" si="261"/>
        <v>0.74911323028130505</v>
      </c>
      <c r="I4140" s="6">
        <v>2023.7964099999999</v>
      </c>
      <c r="J4140" s="5">
        <f t="shared" si="262"/>
        <v>7.5731980372472307E-2</v>
      </c>
      <c r="K4140" s="6">
        <v>6880.0877399999999</v>
      </c>
      <c r="L4140" s="6">
        <v>8083.64707</v>
      </c>
      <c r="M4140" s="5">
        <f t="shared" si="263"/>
        <v>0.17493371821447146</v>
      </c>
    </row>
    <row r="4141" spans="1:13" x14ac:dyDescent="0.25">
      <c r="A4141" s="7" t="s">
        <v>218</v>
      </c>
      <c r="B4141" s="7" t="s">
        <v>74</v>
      </c>
      <c r="C4141" s="6">
        <v>0</v>
      </c>
      <c r="D4141" s="6">
        <v>0</v>
      </c>
      <c r="E4141" s="5" t="str">
        <f t="shared" si="260"/>
        <v/>
      </c>
      <c r="F4141" s="6">
        <v>15.95354</v>
      </c>
      <c r="G4141" s="6">
        <v>0</v>
      </c>
      <c r="H4141" s="5">
        <f t="shared" si="261"/>
        <v>-1</v>
      </c>
      <c r="I4141" s="6">
        <v>0</v>
      </c>
      <c r="J4141" s="5" t="str">
        <f t="shared" si="262"/>
        <v/>
      </c>
      <c r="K4141" s="6">
        <v>15.95354</v>
      </c>
      <c r="L4141" s="6">
        <v>0</v>
      </c>
      <c r="M4141" s="5">
        <f t="shared" si="263"/>
        <v>-1</v>
      </c>
    </row>
    <row r="4142" spans="1:13" x14ac:dyDescent="0.25">
      <c r="A4142" s="7" t="s">
        <v>218</v>
      </c>
      <c r="B4142" s="7" t="s">
        <v>196</v>
      </c>
      <c r="C4142" s="6">
        <v>0</v>
      </c>
      <c r="D4142" s="6">
        <v>0</v>
      </c>
      <c r="E4142" s="5" t="str">
        <f t="shared" si="260"/>
        <v/>
      </c>
      <c r="F4142" s="6">
        <v>263.33</v>
      </c>
      <c r="G4142" s="6">
        <v>0</v>
      </c>
      <c r="H4142" s="5">
        <f t="shared" si="261"/>
        <v>-1</v>
      </c>
      <c r="I4142" s="6">
        <v>0</v>
      </c>
      <c r="J4142" s="5" t="str">
        <f t="shared" si="262"/>
        <v/>
      </c>
      <c r="K4142" s="6">
        <v>1478.9480900000001</v>
      </c>
      <c r="L4142" s="6">
        <v>0</v>
      </c>
      <c r="M4142" s="5">
        <f t="shared" si="263"/>
        <v>-1</v>
      </c>
    </row>
    <row r="4143" spans="1:13" x14ac:dyDescent="0.25">
      <c r="A4143" s="7" t="s">
        <v>218</v>
      </c>
      <c r="B4143" s="7" t="s">
        <v>73</v>
      </c>
      <c r="C4143" s="6">
        <v>0</v>
      </c>
      <c r="D4143" s="6">
        <v>0</v>
      </c>
      <c r="E4143" s="5" t="str">
        <f t="shared" si="260"/>
        <v/>
      </c>
      <c r="F4143" s="6">
        <v>0</v>
      </c>
      <c r="G4143" s="6">
        <v>0</v>
      </c>
      <c r="H4143" s="5" t="str">
        <f t="shared" si="261"/>
        <v/>
      </c>
      <c r="I4143" s="6">
        <v>0</v>
      </c>
      <c r="J4143" s="5" t="str">
        <f t="shared" si="262"/>
        <v/>
      </c>
      <c r="K4143" s="6">
        <v>0</v>
      </c>
      <c r="L4143" s="6">
        <v>0</v>
      </c>
      <c r="M4143" s="5" t="str">
        <f t="shared" si="263"/>
        <v/>
      </c>
    </row>
    <row r="4144" spans="1:13" x14ac:dyDescent="0.25">
      <c r="A4144" s="7" t="s">
        <v>218</v>
      </c>
      <c r="B4144" s="7" t="s">
        <v>72</v>
      </c>
      <c r="C4144" s="6">
        <v>22.668749999999999</v>
      </c>
      <c r="D4144" s="6">
        <v>0</v>
      </c>
      <c r="E4144" s="5">
        <f t="shared" si="260"/>
        <v>-1</v>
      </c>
      <c r="F4144" s="6">
        <v>78.431250000000006</v>
      </c>
      <c r="G4144" s="6">
        <v>284.26675999999998</v>
      </c>
      <c r="H4144" s="5">
        <f t="shared" si="261"/>
        <v>2.6244068531357074</v>
      </c>
      <c r="I4144" s="6">
        <v>143.70747</v>
      </c>
      <c r="J4144" s="5">
        <f t="shared" si="262"/>
        <v>0.97809313600747383</v>
      </c>
      <c r="K4144" s="6">
        <v>340.77767</v>
      </c>
      <c r="L4144" s="6">
        <v>539.87365999999997</v>
      </c>
      <c r="M4144" s="5">
        <f t="shared" si="263"/>
        <v>0.58424012934885083</v>
      </c>
    </row>
    <row r="4145" spans="1:13" x14ac:dyDescent="0.25">
      <c r="A4145" s="7" t="s">
        <v>218</v>
      </c>
      <c r="B4145" s="7" t="s">
        <v>71</v>
      </c>
      <c r="C4145" s="6">
        <v>325.23739999999998</v>
      </c>
      <c r="D4145" s="6">
        <v>416.37799999999999</v>
      </c>
      <c r="E4145" s="5">
        <f t="shared" si="260"/>
        <v>0.28022791966729543</v>
      </c>
      <c r="F4145" s="6">
        <v>4353.7749199999998</v>
      </c>
      <c r="G4145" s="6">
        <v>3773.8512300000002</v>
      </c>
      <c r="H4145" s="5">
        <f t="shared" si="261"/>
        <v>-0.13320019997726473</v>
      </c>
      <c r="I4145" s="6">
        <v>5840.1634599999998</v>
      </c>
      <c r="J4145" s="5">
        <f t="shared" si="262"/>
        <v>-0.3538106842646489</v>
      </c>
      <c r="K4145" s="6">
        <v>14338.22774</v>
      </c>
      <c r="L4145" s="6">
        <v>19327.95535</v>
      </c>
      <c r="M4145" s="5">
        <f t="shared" si="263"/>
        <v>0.34800169870924358</v>
      </c>
    </row>
    <row r="4146" spans="1:13" x14ac:dyDescent="0.25">
      <c r="A4146" s="7" t="s">
        <v>218</v>
      </c>
      <c r="B4146" s="7" t="s">
        <v>70</v>
      </c>
      <c r="C4146" s="6">
        <v>1.65018</v>
      </c>
      <c r="D4146" s="6">
        <v>0</v>
      </c>
      <c r="E4146" s="5">
        <f t="shared" si="260"/>
        <v>-1</v>
      </c>
      <c r="F4146" s="6">
        <v>182.55643000000001</v>
      </c>
      <c r="G4146" s="6">
        <v>499.27841000000001</v>
      </c>
      <c r="H4146" s="5">
        <f t="shared" si="261"/>
        <v>1.7349264553431505</v>
      </c>
      <c r="I4146" s="6">
        <v>486.68581</v>
      </c>
      <c r="J4146" s="5">
        <f t="shared" si="262"/>
        <v>2.5874187702328966E-2</v>
      </c>
      <c r="K4146" s="6">
        <v>775.75013999999999</v>
      </c>
      <c r="L4146" s="6">
        <v>1797.2195099999999</v>
      </c>
      <c r="M4146" s="5">
        <f t="shared" si="263"/>
        <v>1.3167504810247279</v>
      </c>
    </row>
    <row r="4147" spans="1:13" x14ac:dyDescent="0.25">
      <c r="A4147" s="7" t="s">
        <v>218</v>
      </c>
      <c r="B4147" s="7" t="s">
        <v>69</v>
      </c>
      <c r="C4147" s="6">
        <v>29.062449999999998</v>
      </c>
      <c r="D4147" s="6">
        <v>176.47659999999999</v>
      </c>
      <c r="E4147" s="5">
        <f t="shared" si="260"/>
        <v>5.0723235652878547</v>
      </c>
      <c r="F4147" s="6">
        <v>1473.74926</v>
      </c>
      <c r="G4147" s="6">
        <v>4374.75353</v>
      </c>
      <c r="H4147" s="5">
        <f t="shared" si="261"/>
        <v>1.9684517229206273</v>
      </c>
      <c r="I4147" s="6">
        <v>1712.9381000000001</v>
      </c>
      <c r="J4147" s="5">
        <f t="shared" si="262"/>
        <v>1.5539472383736457</v>
      </c>
      <c r="K4147" s="6">
        <v>6094.28359</v>
      </c>
      <c r="L4147" s="6">
        <v>12580.16331</v>
      </c>
      <c r="M4147" s="5">
        <f t="shared" si="263"/>
        <v>1.0642563025197189</v>
      </c>
    </row>
    <row r="4148" spans="1:13" x14ac:dyDescent="0.25">
      <c r="A4148" s="7" t="s">
        <v>218</v>
      </c>
      <c r="B4148" s="7" t="s">
        <v>68</v>
      </c>
      <c r="C4148" s="6">
        <v>0</v>
      </c>
      <c r="D4148" s="6">
        <v>0</v>
      </c>
      <c r="E4148" s="5" t="str">
        <f t="shared" si="260"/>
        <v/>
      </c>
      <c r="F4148" s="6">
        <v>0</v>
      </c>
      <c r="G4148" s="6">
        <v>0</v>
      </c>
      <c r="H4148" s="5" t="str">
        <f t="shared" si="261"/>
        <v/>
      </c>
      <c r="I4148" s="6">
        <v>0</v>
      </c>
      <c r="J4148" s="5" t="str">
        <f t="shared" si="262"/>
        <v/>
      </c>
      <c r="K4148" s="6">
        <v>0</v>
      </c>
      <c r="L4148" s="6">
        <v>0</v>
      </c>
      <c r="M4148" s="5" t="str">
        <f t="shared" si="263"/>
        <v/>
      </c>
    </row>
    <row r="4149" spans="1:13" x14ac:dyDescent="0.25">
      <c r="A4149" s="7" t="s">
        <v>218</v>
      </c>
      <c r="B4149" s="7" t="s">
        <v>67</v>
      </c>
      <c r="C4149" s="6">
        <v>22.083839999999999</v>
      </c>
      <c r="D4149" s="6">
        <v>0</v>
      </c>
      <c r="E4149" s="5">
        <f t="shared" si="260"/>
        <v>-1</v>
      </c>
      <c r="F4149" s="6">
        <v>81.079260000000005</v>
      </c>
      <c r="G4149" s="6">
        <v>201.29186000000001</v>
      </c>
      <c r="H4149" s="5">
        <f t="shared" si="261"/>
        <v>1.4826553671062119</v>
      </c>
      <c r="I4149" s="6">
        <v>114.86784</v>
      </c>
      <c r="J4149" s="5">
        <f t="shared" si="262"/>
        <v>0.75237786311643018</v>
      </c>
      <c r="K4149" s="6">
        <v>333.25400000000002</v>
      </c>
      <c r="L4149" s="6">
        <v>316.15969999999999</v>
      </c>
      <c r="M4149" s="5">
        <f t="shared" si="263"/>
        <v>-5.1295108235760223E-2</v>
      </c>
    </row>
    <row r="4150" spans="1:13" x14ac:dyDescent="0.25">
      <c r="A4150" s="7" t="s">
        <v>218</v>
      </c>
      <c r="B4150" s="7" t="s">
        <v>66</v>
      </c>
      <c r="C4150" s="6">
        <v>0</v>
      </c>
      <c r="D4150" s="6">
        <v>0</v>
      </c>
      <c r="E4150" s="5" t="str">
        <f t="shared" si="260"/>
        <v/>
      </c>
      <c r="F4150" s="6">
        <v>0</v>
      </c>
      <c r="G4150" s="6">
        <v>56.678240000000002</v>
      </c>
      <c r="H4150" s="5" t="str">
        <f t="shared" si="261"/>
        <v/>
      </c>
      <c r="I4150" s="6">
        <v>87</v>
      </c>
      <c r="J4150" s="5">
        <f t="shared" si="262"/>
        <v>-0.34852597701149424</v>
      </c>
      <c r="K4150" s="6">
        <v>171.303</v>
      </c>
      <c r="L4150" s="6">
        <v>270.80058000000002</v>
      </c>
      <c r="M4150" s="5">
        <f t="shared" si="263"/>
        <v>0.58082800651477218</v>
      </c>
    </row>
    <row r="4151" spans="1:13" x14ac:dyDescent="0.25">
      <c r="A4151" s="7" t="s">
        <v>218</v>
      </c>
      <c r="B4151" s="7" t="s">
        <v>64</v>
      </c>
      <c r="C4151" s="6">
        <v>0</v>
      </c>
      <c r="D4151" s="6">
        <v>0</v>
      </c>
      <c r="E4151" s="5" t="str">
        <f t="shared" si="260"/>
        <v/>
      </c>
      <c r="F4151" s="6">
        <v>32.12679</v>
      </c>
      <c r="G4151" s="6">
        <v>0</v>
      </c>
      <c r="H4151" s="5">
        <f t="shared" si="261"/>
        <v>-1</v>
      </c>
      <c r="I4151" s="6">
        <v>102.03438</v>
      </c>
      <c r="J4151" s="5">
        <f t="shared" si="262"/>
        <v>-1</v>
      </c>
      <c r="K4151" s="6">
        <v>138.33492000000001</v>
      </c>
      <c r="L4151" s="6">
        <v>198.48425</v>
      </c>
      <c r="M4151" s="5">
        <f t="shared" si="263"/>
        <v>0.43480944652297482</v>
      </c>
    </row>
    <row r="4152" spans="1:13" x14ac:dyDescent="0.25">
      <c r="A4152" s="7" t="s">
        <v>218</v>
      </c>
      <c r="B4152" s="7" t="s">
        <v>63</v>
      </c>
      <c r="C4152" s="6">
        <v>0</v>
      </c>
      <c r="D4152" s="6">
        <v>0</v>
      </c>
      <c r="E4152" s="5" t="str">
        <f t="shared" si="260"/>
        <v/>
      </c>
      <c r="F4152" s="6">
        <v>0</v>
      </c>
      <c r="G4152" s="6">
        <v>0</v>
      </c>
      <c r="H4152" s="5" t="str">
        <f t="shared" si="261"/>
        <v/>
      </c>
      <c r="I4152" s="6">
        <v>0</v>
      </c>
      <c r="J4152" s="5" t="str">
        <f t="shared" si="262"/>
        <v/>
      </c>
      <c r="K4152" s="6">
        <v>0</v>
      </c>
      <c r="L4152" s="6">
        <v>0</v>
      </c>
      <c r="M4152" s="5" t="str">
        <f t="shared" si="263"/>
        <v/>
      </c>
    </row>
    <row r="4153" spans="1:13" x14ac:dyDescent="0.25">
      <c r="A4153" s="7" t="s">
        <v>218</v>
      </c>
      <c r="B4153" s="7" t="s">
        <v>62</v>
      </c>
      <c r="C4153" s="6">
        <v>0</v>
      </c>
      <c r="D4153" s="6">
        <v>28.5136</v>
      </c>
      <c r="E4153" s="5" t="str">
        <f t="shared" si="260"/>
        <v/>
      </c>
      <c r="F4153" s="6">
        <v>4.9924499999999998</v>
      </c>
      <c r="G4153" s="6">
        <v>62.536239999999999</v>
      </c>
      <c r="H4153" s="5">
        <f t="shared" si="261"/>
        <v>11.526162505383128</v>
      </c>
      <c r="I4153" s="6">
        <v>121.76837999999999</v>
      </c>
      <c r="J4153" s="5">
        <f t="shared" si="262"/>
        <v>-0.48643284898756145</v>
      </c>
      <c r="K4153" s="6">
        <v>172.43468999999999</v>
      </c>
      <c r="L4153" s="6">
        <v>278.68588999999997</v>
      </c>
      <c r="M4153" s="5">
        <f t="shared" si="263"/>
        <v>0.61618227747560539</v>
      </c>
    </row>
    <row r="4154" spans="1:13" x14ac:dyDescent="0.25">
      <c r="A4154" s="7" t="s">
        <v>218</v>
      </c>
      <c r="B4154" s="7" t="s">
        <v>61</v>
      </c>
      <c r="C4154" s="6">
        <v>0</v>
      </c>
      <c r="D4154" s="6">
        <v>0</v>
      </c>
      <c r="E4154" s="5" t="str">
        <f t="shared" si="260"/>
        <v/>
      </c>
      <c r="F4154" s="6">
        <v>217.38419999999999</v>
      </c>
      <c r="G4154" s="6">
        <v>69.385999999999996</v>
      </c>
      <c r="H4154" s="5">
        <f t="shared" si="261"/>
        <v>-0.68081396900050695</v>
      </c>
      <c r="I4154" s="6">
        <v>310.68326000000002</v>
      </c>
      <c r="J4154" s="5">
        <f t="shared" si="262"/>
        <v>-0.77666643513396894</v>
      </c>
      <c r="K4154" s="6">
        <v>794.58420999999998</v>
      </c>
      <c r="L4154" s="6">
        <v>1216.62562</v>
      </c>
      <c r="M4154" s="5">
        <f t="shared" si="263"/>
        <v>0.53114749159186037</v>
      </c>
    </row>
    <row r="4155" spans="1:13" x14ac:dyDescent="0.25">
      <c r="A4155" s="7" t="s">
        <v>218</v>
      </c>
      <c r="B4155" s="7" t="s">
        <v>60</v>
      </c>
      <c r="C4155" s="6">
        <v>0</v>
      </c>
      <c r="D4155" s="6">
        <v>0</v>
      </c>
      <c r="E4155" s="5" t="str">
        <f t="shared" si="260"/>
        <v/>
      </c>
      <c r="F4155" s="6">
        <v>0</v>
      </c>
      <c r="G4155" s="6">
        <v>0.13649</v>
      </c>
      <c r="H4155" s="5" t="str">
        <f t="shared" si="261"/>
        <v/>
      </c>
      <c r="I4155" s="6">
        <v>0.32</v>
      </c>
      <c r="J4155" s="5">
        <f t="shared" si="262"/>
        <v>-0.57346874999999997</v>
      </c>
      <c r="K4155" s="6">
        <v>23.253250000000001</v>
      </c>
      <c r="L4155" s="6">
        <v>133.95054999999999</v>
      </c>
      <c r="M4155" s="5">
        <f t="shared" si="263"/>
        <v>4.7605087460892559</v>
      </c>
    </row>
    <row r="4156" spans="1:13" x14ac:dyDescent="0.25">
      <c r="A4156" s="7" t="s">
        <v>218</v>
      </c>
      <c r="B4156" s="7" t="s">
        <v>59</v>
      </c>
      <c r="C4156" s="6">
        <v>0</v>
      </c>
      <c r="D4156" s="6">
        <v>0</v>
      </c>
      <c r="E4156" s="5" t="str">
        <f t="shared" si="260"/>
        <v/>
      </c>
      <c r="F4156" s="6">
        <v>0</v>
      </c>
      <c r="G4156" s="6">
        <v>0</v>
      </c>
      <c r="H4156" s="5" t="str">
        <f t="shared" si="261"/>
        <v/>
      </c>
      <c r="I4156" s="6">
        <v>1.941E-2</v>
      </c>
      <c r="J4156" s="5">
        <f t="shared" si="262"/>
        <v>-1</v>
      </c>
      <c r="K4156" s="6">
        <v>39.179400000000001</v>
      </c>
      <c r="L4156" s="6">
        <v>1.941E-2</v>
      </c>
      <c r="M4156" s="5">
        <f t="shared" si="263"/>
        <v>-0.99950458659397545</v>
      </c>
    </row>
    <row r="4157" spans="1:13" x14ac:dyDescent="0.25">
      <c r="A4157" s="7" t="s">
        <v>218</v>
      </c>
      <c r="B4157" s="7" t="s">
        <v>58</v>
      </c>
      <c r="C4157" s="6">
        <v>34.089060000000003</v>
      </c>
      <c r="D4157" s="6">
        <v>33.712200000000003</v>
      </c>
      <c r="E4157" s="5">
        <f t="shared" si="260"/>
        <v>-1.1055159631858436E-2</v>
      </c>
      <c r="F4157" s="6">
        <v>333.13607999999999</v>
      </c>
      <c r="G4157" s="6">
        <v>317.28028999999998</v>
      </c>
      <c r="H4157" s="5">
        <f t="shared" si="261"/>
        <v>-4.7595535133870825E-2</v>
      </c>
      <c r="I4157" s="6">
        <v>88.889399999999995</v>
      </c>
      <c r="J4157" s="5">
        <f t="shared" si="262"/>
        <v>2.5693827385492534</v>
      </c>
      <c r="K4157" s="6">
        <v>766.71072000000004</v>
      </c>
      <c r="L4157" s="6">
        <v>873.78008999999997</v>
      </c>
      <c r="M4157" s="5">
        <f t="shared" si="263"/>
        <v>0.1396476757231202</v>
      </c>
    </row>
    <row r="4158" spans="1:13" x14ac:dyDescent="0.25">
      <c r="A4158" s="7" t="s">
        <v>218</v>
      </c>
      <c r="B4158" s="7" t="s">
        <v>192</v>
      </c>
      <c r="C4158" s="6">
        <v>0</v>
      </c>
      <c r="D4158" s="6">
        <v>0</v>
      </c>
      <c r="E4158" s="5" t="str">
        <f t="shared" si="260"/>
        <v/>
      </c>
      <c r="F4158" s="6">
        <v>0</v>
      </c>
      <c r="G4158" s="6">
        <v>0</v>
      </c>
      <c r="H4158" s="5" t="str">
        <f t="shared" si="261"/>
        <v/>
      </c>
      <c r="I4158" s="6">
        <v>0</v>
      </c>
      <c r="J4158" s="5" t="str">
        <f t="shared" si="262"/>
        <v/>
      </c>
      <c r="K4158" s="6">
        <v>0</v>
      </c>
      <c r="L4158" s="6">
        <v>0</v>
      </c>
      <c r="M4158" s="5" t="str">
        <f t="shared" si="263"/>
        <v/>
      </c>
    </row>
    <row r="4159" spans="1:13" x14ac:dyDescent="0.25">
      <c r="A4159" s="7" t="s">
        <v>218</v>
      </c>
      <c r="B4159" s="7" t="s">
        <v>56</v>
      </c>
      <c r="C4159" s="6">
        <v>0</v>
      </c>
      <c r="D4159" s="6">
        <v>0</v>
      </c>
      <c r="E4159" s="5" t="str">
        <f t="shared" si="260"/>
        <v/>
      </c>
      <c r="F4159" s="6">
        <v>255.85427999999999</v>
      </c>
      <c r="G4159" s="6">
        <v>116.10657999999999</v>
      </c>
      <c r="H4159" s="5">
        <f t="shared" si="261"/>
        <v>-0.54620036061151689</v>
      </c>
      <c r="I4159" s="6">
        <v>224.65333999999999</v>
      </c>
      <c r="J4159" s="5">
        <f t="shared" si="262"/>
        <v>-0.48317447672934666</v>
      </c>
      <c r="K4159" s="6">
        <v>972.80908999999997</v>
      </c>
      <c r="L4159" s="6">
        <v>876.41596000000004</v>
      </c>
      <c r="M4159" s="5">
        <f t="shared" si="263"/>
        <v>-9.9087406759326146E-2</v>
      </c>
    </row>
    <row r="4160" spans="1:13" x14ac:dyDescent="0.25">
      <c r="A4160" s="7" t="s">
        <v>218</v>
      </c>
      <c r="B4160" s="7" t="s">
        <v>55</v>
      </c>
      <c r="C4160" s="6">
        <v>70.7</v>
      </c>
      <c r="D4160" s="6">
        <v>463.24829999999997</v>
      </c>
      <c r="E4160" s="5">
        <f t="shared" si="260"/>
        <v>5.5523097595473825</v>
      </c>
      <c r="F4160" s="6">
        <v>1221.5482999999999</v>
      </c>
      <c r="G4160" s="6">
        <v>5569.4653399999997</v>
      </c>
      <c r="H4160" s="5">
        <f t="shared" si="261"/>
        <v>3.5593492619162088</v>
      </c>
      <c r="I4160" s="6">
        <v>4193.9697500000002</v>
      </c>
      <c r="J4160" s="5">
        <f t="shared" si="262"/>
        <v>0.32796984050731393</v>
      </c>
      <c r="K4160" s="6">
        <v>4715.1718199999996</v>
      </c>
      <c r="L4160" s="6">
        <v>12319.99785</v>
      </c>
      <c r="M4160" s="5">
        <f t="shared" si="263"/>
        <v>1.612841762784373</v>
      </c>
    </row>
    <row r="4161" spans="1:13" x14ac:dyDescent="0.25">
      <c r="A4161" s="7" t="s">
        <v>218</v>
      </c>
      <c r="B4161" s="7" t="s">
        <v>54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0</v>
      </c>
      <c r="H4161" s="5" t="str">
        <f t="shared" si="261"/>
        <v/>
      </c>
      <c r="I4161" s="6">
        <v>0</v>
      </c>
      <c r="J4161" s="5" t="str">
        <f t="shared" si="262"/>
        <v/>
      </c>
      <c r="K4161" s="6">
        <v>0.59150000000000003</v>
      </c>
      <c r="L4161" s="6">
        <v>6.7890000000000006E-2</v>
      </c>
      <c r="M4161" s="5">
        <f t="shared" si="263"/>
        <v>-0.88522400676246826</v>
      </c>
    </row>
    <row r="4162" spans="1:13" x14ac:dyDescent="0.25">
      <c r="A4162" s="7" t="s">
        <v>218</v>
      </c>
      <c r="B4162" s="7" t="s">
        <v>53</v>
      </c>
      <c r="C4162" s="6">
        <v>0</v>
      </c>
      <c r="D4162" s="6">
        <v>0.28548000000000001</v>
      </c>
      <c r="E4162" s="5" t="str">
        <f t="shared" si="260"/>
        <v/>
      </c>
      <c r="F4162" s="6">
        <v>0</v>
      </c>
      <c r="G4162" s="6">
        <v>1.59371</v>
      </c>
      <c r="H4162" s="5" t="str">
        <f t="shared" si="261"/>
        <v/>
      </c>
      <c r="I4162" s="6">
        <v>3.5197799999999999</v>
      </c>
      <c r="J4162" s="5">
        <f t="shared" si="262"/>
        <v>-0.54721317809635828</v>
      </c>
      <c r="K4162" s="6">
        <v>20.982109999999999</v>
      </c>
      <c r="L4162" s="6">
        <v>59.994970000000002</v>
      </c>
      <c r="M4162" s="5">
        <f t="shared" si="263"/>
        <v>1.8593392180290738</v>
      </c>
    </row>
    <row r="4163" spans="1:13" x14ac:dyDescent="0.25">
      <c r="A4163" s="7" t="s">
        <v>218</v>
      </c>
      <c r="B4163" s="7" t="s">
        <v>52</v>
      </c>
      <c r="C4163" s="6">
        <v>0</v>
      </c>
      <c r="D4163" s="6">
        <v>34.4985</v>
      </c>
      <c r="E4163" s="5" t="str">
        <f t="shared" si="260"/>
        <v/>
      </c>
      <c r="F4163" s="6">
        <v>655.18687</v>
      </c>
      <c r="G4163" s="6">
        <v>454.23021</v>
      </c>
      <c r="H4163" s="5">
        <f t="shared" si="261"/>
        <v>-0.30671655553781163</v>
      </c>
      <c r="I4163" s="6">
        <v>1315.66039</v>
      </c>
      <c r="J4163" s="5">
        <f t="shared" si="262"/>
        <v>-0.65475117024690543</v>
      </c>
      <c r="K4163" s="6">
        <v>1801.9113299999999</v>
      </c>
      <c r="L4163" s="6">
        <v>3764.2670800000001</v>
      </c>
      <c r="M4163" s="5">
        <f t="shared" si="263"/>
        <v>1.0890412404477194</v>
      </c>
    </row>
    <row r="4164" spans="1:13" x14ac:dyDescent="0.25">
      <c r="A4164" s="7" t="s">
        <v>218</v>
      </c>
      <c r="B4164" s="7" t="s">
        <v>51</v>
      </c>
      <c r="C4164" s="6">
        <v>0</v>
      </c>
      <c r="D4164" s="6">
        <v>0</v>
      </c>
      <c r="E4164" s="5" t="str">
        <f t="shared" si="260"/>
        <v/>
      </c>
      <c r="F4164" s="6">
        <v>24.645</v>
      </c>
      <c r="G4164" s="6">
        <v>33.865319999999997</v>
      </c>
      <c r="H4164" s="5">
        <f t="shared" si="261"/>
        <v>0.37412538040170418</v>
      </c>
      <c r="I4164" s="6">
        <v>108.80381</v>
      </c>
      <c r="J4164" s="5">
        <f t="shared" si="262"/>
        <v>-0.68874876716173827</v>
      </c>
      <c r="K4164" s="6">
        <v>117.80249999999999</v>
      </c>
      <c r="L4164" s="6">
        <v>268.47278999999997</v>
      </c>
      <c r="M4164" s="5">
        <f t="shared" si="263"/>
        <v>1.2790075762398931</v>
      </c>
    </row>
    <row r="4165" spans="1:13" x14ac:dyDescent="0.25">
      <c r="A4165" s="7" t="s">
        <v>218</v>
      </c>
      <c r="B4165" s="7" t="s">
        <v>50</v>
      </c>
      <c r="C4165" s="6">
        <v>271.89999999999998</v>
      </c>
      <c r="D4165" s="6">
        <v>0</v>
      </c>
      <c r="E4165" s="5">
        <f t="shared" si="260"/>
        <v>-1</v>
      </c>
      <c r="F4165" s="6">
        <v>556.46</v>
      </c>
      <c r="G4165" s="6">
        <v>0</v>
      </c>
      <c r="H4165" s="5">
        <f t="shared" si="261"/>
        <v>-1</v>
      </c>
      <c r="I4165" s="6">
        <v>0</v>
      </c>
      <c r="J4165" s="5" t="str">
        <f t="shared" si="262"/>
        <v/>
      </c>
      <c r="K4165" s="6">
        <v>1705.4392</v>
      </c>
      <c r="L4165" s="6">
        <v>0</v>
      </c>
      <c r="M4165" s="5">
        <f t="shared" si="263"/>
        <v>-1</v>
      </c>
    </row>
    <row r="4166" spans="1:13" x14ac:dyDescent="0.25">
      <c r="A4166" s="7" t="s">
        <v>218</v>
      </c>
      <c r="B4166" s="7" t="s">
        <v>191</v>
      </c>
      <c r="C4166" s="6">
        <v>0</v>
      </c>
      <c r="D4166" s="6">
        <v>0</v>
      </c>
      <c r="E4166" s="5" t="str">
        <f t="shared" si="260"/>
        <v/>
      </c>
      <c r="F4166" s="6">
        <v>0</v>
      </c>
      <c r="G4166" s="6">
        <v>0</v>
      </c>
      <c r="H4166" s="5" t="str">
        <f t="shared" si="261"/>
        <v/>
      </c>
      <c r="I4166" s="6">
        <v>26.4</v>
      </c>
      <c r="J4166" s="5">
        <f t="shared" si="262"/>
        <v>-1</v>
      </c>
      <c r="K4166" s="6">
        <v>0</v>
      </c>
      <c r="L4166" s="6">
        <v>26.4</v>
      </c>
      <c r="M4166" s="5" t="str">
        <f t="shared" si="263"/>
        <v/>
      </c>
    </row>
    <row r="4167" spans="1:13" x14ac:dyDescent="0.25">
      <c r="A4167" s="7" t="s">
        <v>218</v>
      </c>
      <c r="B4167" s="7" t="s">
        <v>49</v>
      </c>
      <c r="C4167" s="6">
        <v>0</v>
      </c>
      <c r="D4167" s="6">
        <v>0</v>
      </c>
      <c r="E4167" s="5" t="str">
        <f t="shared" si="260"/>
        <v/>
      </c>
      <c r="F4167" s="6">
        <v>0</v>
      </c>
      <c r="G4167" s="6">
        <v>0</v>
      </c>
      <c r="H4167" s="5" t="str">
        <f t="shared" si="261"/>
        <v/>
      </c>
      <c r="I4167" s="6">
        <v>0</v>
      </c>
      <c r="J4167" s="5" t="str">
        <f t="shared" si="262"/>
        <v/>
      </c>
      <c r="K4167" s="6">
        <v>41.52</v>
      </c>
      <c r="L4167" s="6">
        <v>23</v>
      </c>
      <c r="M4167" s="5">
        <f t="shared" si="263"/>
        <v>-0.44605009633911374</v>
      </c>
    </row>
    <row r="4168" spans="1:13" x14ac:dyDescent="0.25">
      <c r="A4168" s="7" t="s">
        <v>218</v>
      </c>
      <c r="B4168" s="7" t="s">
        <v>48</v>
      </c>
      <c r="C4168" s="6">
        <v>0</v>
      </c>
      <c r="D4168" s="6">
        <v>0</v>
      </c>
      <c r="E4168" s="5" t="str">
        <f t="shared" si="260"/>
        <v/>
      </c>
      <c r="F4168" s="6">
        <v>0</v>
      </c>
      <c r="G4168" s="6">
        <v>58.05</v>
      </c>
      <c r="H4168" s="5" t="str">
        <f t="shared" si="261"/>
        <v/>
      </c>
      <c r="I4168" s="6">
        <v>28.62</v>
      </c>
      <c r="J4168" s="5">
        <f t="shared" si="262"/>
        <v>1.0283018867924527</v>
      </c>
      <c r="K4168" s="6">
        <v>1.17563</v>
      </c>
      <c r="L4168" s="6">
        <v>143.91</v>
      </c>
      <c r="M4168" s="5">
        <f t="shared" si="263"/>
        <v>121.41096263280114</v>
      </c>
    </row>
    <row r="4169" spans="1:13" x14ac:dyDescent="0.25">
      <c r="A4169" s="7" t="s">
        <v>218</v>
      </c>
      <c r="B4169" s="7" t="s">
        <v>47</v>
      </c>
      <c r="C4169" s="6">
        <v>0</v>
      </c>
      <c r="D4169" s="6">
        <v>0</v>
      </c>
      <c r="E4169" s="5" t="str">
        <f t="shared" si="260"/>
        <v/>
      </c>
      <c r="F4169" s="6">
        <v>152.17384999999999</v>
      </c>
      <c r="G4169" s="6">
        <v>495.14305999999999</v>
      </c>
      <c r="H4169" s="5">
        <f t="shared" si="261"/>
        <v>2.2537985994308487</v>
      </c>
      <c r="I4169" s="6">
        <v>300.23289999999997</v>
      </c>
      <c r="J4169" s="5">
        <f t="shared" si="262"/>
        <v>0.64919654041912134</v>
      </c>
      <c r="K4169" s="6">
        <v>588.74855000000002</v>
      </c>
      <c r="L4169" s="6">
        <v>1732.5825</v>
      </c>
      <c r="M4169" s="5">
        <f t="shared" si="263"/>
        <v>1.9428225343399994</v>
      </c>
    </row>
    <row r="4170" spans="1:13" x14ac:dyDescent="0.25">
      <c r="A4170" s="7" t="s">
        <v>218</v>
      </c>
      <c r="B4170" s="7" t="s">
        <v>46</v>
      </c>
      <c r="C4170" s="6">
        <v>0</v>
      </c>
      <c r="D4170" s="6">
        <v>0</v>
      </c>
      <c r="E4170" s="5" t="str">
        <f t="shared" si="260"/>
        <v/>
      </c>
      <c r="F4170" s="6">
        <v>306.15125999999998</v>
      </c>
      <c r="G4170" s="6">
        <v>2.27948</v>
      </c>
      <c r="H4170" s="5">
        <f t="shared" si="261"/>
        <v>-0.99255439941681112</v>
      </c>
      <c r="I4170" s="6">
        <v>2150</v>
      </c>
      <c r="J4170" s="5">
        <f t="shared" si="262"/>
        <v>-0.99893977674418599</v>
      </c>
      <c r="K4170" s="6">
        <v>306.15125999999998</v>
      </c>
      <c r="L4170" s="6">
        <v>2152.2794800000001</v>
      </c>
      <c r="M4170" s="5">
        <f t="shared" si="263"/>
        <v>6.0301179880821012</v>
      </c>
    </row>
    <row r="4171" spans="1:13" x14ac:dyDescent="0.25">
      <c r="A4171" s="7" t="s">
        <v>218</v>
      </c>
      <c r="B4171" s="7" t="s">
        <v>189</v>
      </c>
      <c r="C4171" s="6">
        <v>0</v>
      </c>
      <c r="D4171" s="6">
        <v>0</v>
      </c>
      <c r="E4171" s="5" t="str">
        <f t="shared" si="260"/>
        <v/>
      </c>
      <c r="F4171" s="6">
        <v>0</v>
      </c>
      <c r="G4171" s="6">
        <v>0</v>
      </c>
      <c r="H4171" s="5" t="str">
        <f t="shared" si="261"/>
        <v/>
      </c>
      <c r="I4171" s="6">
        <v>0</v>
      </c>
      <c r="J4171" s="5" t="str">
        <f t="shared" si="262"/>
        <v/>
      </c>
      <c r="K4171" s="6">
        <v>0</v>
      </c>
      <c r="L4171" s="6">
        <v>0</v>
      </c>
      <c r="M4171" s="5" t="str">
        <f t="shared" si="263"/>
        <v/>
      </c>
    </row>
    <row r="4172" spans="1:13" x14ac:dyDescent="0.25">
      <c r="A4172" s="7" t="s">
        <v>218</v>
      </c>
      <c r="B4172" s="7" t="s">
        <v>45</v>
      </c>
      <c r="C4172" s="6">
        <v>28.814399999999999</v>
      </c>
      <c r="D4172" s="6">
        <v>79.075000000000003</v>
      </c>
      <c r="E4172" s="5">
        <f t="shared" si="260"/>
        <v>1.7442875784330059</v>
      </c>
      <c r="F4172" s="6">
        <v>268.42507000000001</v>
      </c>
      <c r="G4172" s="6">
        <v>718.23443999999995</v>
      </c>
      <c r="H4172" s="5">
        <f t="shared" si="261"/>
        <v>1.6757353178672916</v>
      </c>
      <c r="I4172" s="6">
        <v>916.04975999999999</v>
      </c>
      <c r="J4172" s="5">
        <f t="shared" si="262"/>
        <v>-0.21594385877029221</v>
      </c>
      <c r="K4172" s="6">
        <v>1482.7696599999999</v>
      </c>
      <c r="L4172" s="6">
        <v>4954.64671</v>
      </c>
      <c r="M4172" s="5">
        <f t="shared" si="263"/>
        <v>2.3414810429827653</v>
      </c>
    </row>
    <row r="4173" spans="1:13" x14ac:dyDescent="0.25">
      <c r="A4173" s="7" t="s">
        <v>218</v>
      </c>
      <c r="B4173" s="7" t="s">
        <v>44</v>
      </c>
      <c r="C4173" s="6">
        <v>0</v>
      </c>
      <c r="D4173" s="6">
        <v>0</v>
      </c>
      <c r="E4173" s="5" t="str">
        <f t="shared" si="260"/>
        <v/>
      </c>
      <c r="F4173" s="6">
        <v>382.596</v>
      </c>
      <c r="G4173" s="6">
        <v>498.60658999999998</v>
      </c>
      <c r="H4173" s="5">
        <f t="shared" si="261"/>
        <v>0.30321955796715061</v>
      </c>
      <c r="I4173" s="6">
        <v>458.18</v>
      </c>
      <c r="J4173" s="5">
        <f t="shared" si="262"/>
        <v>8.8232987035662847E-2</v>
      </c>
      <c r="K4173" s="6">
        <v>2262.8805299999999</v>
      </c>
      <c r="L4173" s="6">
        <v>2323.8627900000001</v>
      </c>
      <c r="M4173" s="5">
        <f t="shared" si="263"/>
        <v>2.694895253705698E-2</v>
      </c>
    </row>
    <row r="4174" spans="1:13" x14ac:dyDescent="0.25">
      <c r="A4174" s="7" t="s">
        <v>218</v>
      </c>
      <c r="B4174" s="7" t="s">
        <v>43</v>
      </c>
      <c r="C4174" s="6">
        <v>0</v>
      </c>
      <c r="D4174" s="6">
        <v>0</v>
      </c>
      <c r="E4174" s="5" t="str">
        <f t="shared" si="260"/>
        <v/>
      </c>
      <c r="F4174" s="6">
        <v>0</v>
      </c>
      <c r="G4174" s="6">
        <v>0</v>
      </c>
      <c r="H4174" s="5" t="str">
        <f t="shared" si="261"/>
        <v/>
      </c>
      <c r="I4174" s="6">
        <v>1.7735000000000001</v>
      </c>
      <c r="J4174" s="5">
        <f t="shared" si="262"/>
        <v>-1</v>
      </c>
      <c r="K4174" s="6">
        <v>2.2369400000000002</v>
      </c>
      <c r="L4174" s="6">
        <v>1.7735000000000001</v>
      </c>
      <c r="M4174" s="5">
        <f t="shared" si="263"/>
        <v>-0.20717587418527095</v>
      </c>
    </row>
    <row r="4175" spans="1:13" x14ac:dyDescent="0.25">
      <c r="A4175" s="7" t="s">
        <v>218</v>
      </c>
      <c r="B4175" s="7" t="s">
        <v>41</v>
      </c>
      <c r="C4175" s="6">
        <v>0</v>
      </c>
      <c r="D4175" s="6">
        <v>0</v>
      </c>
      <c r="E4175" s="5" t="str">
        <f t="shared" si="260"/>
        <v/>
      </c>
      <c r="F4175" s="6">
        <v>0</v>
      </c>
      <c r="G4175" s="6">
        <v>0</v>
      </c>
      <c r="H4175" s="5" t="str">
        <f t="shared" si="261"/>
        <v/>
      </c>
      <c r="I4175" s="6">
        <v>0</v>
      </c>
      <c r="J4175" s="5" t="str">
        <f t="shared" si="262"/>
        <v/>
      </c>
      <c r="K4175" s="6">
        <v>0</v>
      </c>
      <c r="L4175" s="6">
        <v>0</v>
      </c>
      <c r="M4175" s="5" t="str">
        <f t="shared" si="263"/>
        <v/>
      </c>
    </row>
    <row r="4176" spans="1:13" x14ac:dyDescent="0.25">
      <c r="A4176" s="7" t="s">
        <v>218</v>
      </c>
      <c r="B4176" s="7" t="s">
        <v>40</v>
      </c>
      <c r="C4176" s="6">
        <v>0</v>
      </c>
      <c r="D4176" s="6">
        <v>0</v>
      </c>
      <c r="E4176" s="5" t="str">
        <f t="shared" si="260"/>
        <v/>
      </c>
      <c r="F4176" s="6">
        <v>1253.02394</v>
      </c>
      <c r="G4176" s="6">
        <v>5214.0914499999999</v>
      </c>
      <c r="H4176" s="5">
        <f t="shared" si="261"/>
        <v>3.1612065688066577</v>
      </c>
      <c r="I4176" s="6">
        <v>1773.7112299999999</v>
      </c>
      <c r="J4176" s="5">
        <f t="shared" si="262"/>
        <v>1.9396506950006738</v>
      </c>
      <c r="K4176" s="6">
        <v>5740.9165800000001</v>
      </c>
      <c r="L4176" s="6">
        <v>6987.8026799999998</v>
      </c>
      <c r="M4176" s="5">
        <f t="shared" si="263"/>
        <v>0.21719286156218631</v>
      </c>
    </row>
    <row r="4177" spans="1:13" x14ac:dyDescent="0.25">
      <c r="A4177" s="7" t="s">
        <v>218</v>
      </c>
      <c r="B4177" s="7" t="s">
        <v>39</v>
      </c>
      <c r="C4177" s="6">
        <v>0</v>
      </c>
      <c r="D4177" s="6">
        <v>85.596069999999997</v>
      </c>
      <c r="E4177" s="5" t="str">
        <f t="shared" si="260"/>
        <v/>
      </c>
      <c r="F4177" s="6">
        <v>0</v>
      </c>
      <c r="G4177" s="6">
        <v>471.66467999999998</v>
      </c>
      <c r="H4177" s="5" t="str">
        <f t="shared" si="261"/>
        <v/>
      </c>
      <c r="I4177" s="6">
        <v>469.53170999999998</v>
      </c>
      <c r="J4177" s="5">
        <f t="shared" si="262"/>
        <v>4.5427602749130713E-3</v>
      </c>
      <c r="K4177" s="6">
        <v>1584.2446399999999</v>
      </c>
      <c r="L4177" s="6">
        <v>1355.71451</v>
      </c>
      <c r="M4177" s="5">
        <f t="shared" si="263"/>
        <v>-0.14425179308165426</v>
      </c>
    </row>
    <row r="4178" spans="1:13" x14ac:dyDescent="0.25">
      <c r="A4178" s="7" t="s">
        <v>218</v>
      </c>
      <c r="B4178" s="7" t="s">
        <v>166</v>
      </c>
      <c r="C4178" s="6">
        <v>129.04599999999999</v>
      </c>
      <c r="D4178" s="6">
        <v>278.96562999999998</v>
      </c>
      <c r="E4178" s="5">
        <f t="shared" si="260"/>
        <v>1.1617534057622865</v>
      </c>
      <c r="F4178" s="6">
        <v>1511.5022799999999</v>
      </c>
      <c r="G4178" s="6">
        <v>3196.8574600000002</v>
      </c>
      <c r="H4178" s="5">
        <f t="shared" si="261"/>
        <v>1.1150199389709159</v>
      </c>
      <c r="I4178" s="6">
        <v>2860.77972</v>
      </c>
      <c r="J4178" s="5">
        <f t="shared" si="262"/>
        <v>0.11747767143707244</v>
      </c>
      <c r="K4178" s="6">
        <v>6667.3010599999998</v>
      </c>
      <c r="L4178" s="6">
        <v>10396.92575</v>
      </c>
      <c r="M4178" s="5">
        <f t="shared" si="263"/>
        <v>0.55939047246203111</v>
      </c>
    </row>
    <row r="4179" spans="1:13" x14ac:dyDescent="0.25">
      <c r="A4179" s="7" t="s">
        <v>218</v>
      </c>
      <c r="B4179" s="7" t="s">
        <v>38</v>
      </c>
      <c r="C4179" s="6">
        <v>19.717839999999999</v>
      </c>
      <c r="D4179" s="6">
        <v>185.82022000000001</v>
      </c>
      <c r="E4179" s="5">
        <f t="shared" ref="E4179:E4242" si="264">IF(C4179=0,"",(D4179/C4179-1))</f>
        <v>8.4239642881776113</v>
      </c>
      <c r="F4179" s="6">
        <v>487.37923000000001</v>
      </c>
      <c r="G4179" s="6">
        <v>1618.42427</v>
      </c>
      <c r="H4179" s="5">
        <f t="shared" ref="H4179:H4242" si="265">IF(F4179=0,"",(G4179/F4179-1))</f>
        <v>2.3206672963884816</v>
      </c>
      <c r="I4179" s="6">
        <v>1406.66128</v>
      </c>
      <c r="J4179" s="5">
        <f t="shared" ref="J4179:J4242" si="266">IF(I4179=0,"",(G4179/I4179-1))</f>
        <v>0.15054298643949315</v>
      </c>
      <c r="K4179" s="6">
        <v>3634.34789</v>
      </c>
      <c r="L4179" s="6">
        <v>5100.4623300000003</v>
      </c>
      <c r="M4179" s="5">
        <f t="shared" ref="M4179:M4242" si="267">IF(K4179=0,"",(L4179/K4179-1))</f>
        <v>0.40340509064474839</v>
      </c>
    </row>
    <row r="4180" spans="1:13" x14ac:dyDescent="0.25">
      <c r="A4180" s="7" t="s">
        <v>218</v>
      </c>
      <c r="B4180" s="7" t="s">
        <v>37</v>
      </c>
      <c r="C4180" s="6">
        <v>0</v>
      </c>
      <c r="D4180" s="6">
        <v>12.5748</v>
      </c>
      <c r="E4180" s="5" t="str">
        <f t="shared" si="264"/>
        <v/>
      </c>
      <c r="F4180" s="6">
        <v>0</v>
      </c>
      <c r="G4180" s="6">
        <v>32.534799999999997</v>
      </c>
      <c r="H4180" s="5" t="str">
        <f t="shared" si="265"/>
        <v/>
      </c>
      <c r="I4180" s="6">
        <v>0</v>
      </c>
      <c r="J4180" s="5" t="str">
        <f t="shared" si="266"/>
        <v/>
      </c>
      <c r="K4180" s="6">
        <v>67.43723</v>
      </c>
      <c r="L4180" s="6">
        <v>123.5348</v>
      </c>
      <c r="M4180" s="5">
        <f t="shared" si="267"/>
        <v>0.83184866875463315</v>
      </c>
    </row>
    <row r="4181" spans="1:13" x14ac:dyDescent="0.25">
      <c r="A4181" s="7" t="s">
        <v>218</v>
      </c>
      <c r="B4181" s="7" t="s">
        <v>36</v>
      </c>
      <c r="C4181" s="6">
        <v>623.3741</v>
      </c>
      <c r="D4181" s="6">
        <v>1845.0320200000001</v>
      </c>
      <c r="E4181" s="5">
        <f t="shared" si="264"/>
        <v>1.9597508462414464</v>
      </c>
      <c r="F4181" s="6">
        <v>4838.4742500000002</v>
      </c>
      <c r="G4181" s="6">
        <v>25950.196609999999</v>
      </c>
      <c r="H4181" s="5">
        <f t="shared" si="265"/>
        <v>4.3633015841719107</v>
      </c>
      <c r="I4181" s="6">
        <v>21663.977190000001</v>
      </c>
      <c r="J4181" s="5">
        <f t="shared" si="266"/>
        <v>0.19785007076071426</v>
      </c>
      <c r="K4181" s="6">
        <v>25106.04408</v>
      </c>
      <c r="L4181" s="6">
        <v>83217.861919999996</v>
      </c>
      <c r="M4181" s="5">
        <f t="shared" si="267"/>
        <v>2.3146544973325005</v>
      </c>
    </row>
    <row r="4182" spans="1:13" x14ac:dyDescent="0.25">
      <c r="A4182" s="7" t="s">
        <v>218</v>
      </c>
      <c r="B4182" s="7" t="s">
        <v>188</v>
      </c>
      <c r="C4182" s="6">
        <v>0</v>
      </c>
      <c r="D4182" s="6">
        <v>0</v>
      </c>
      <c r="E4182" s="5" t="str">
        <f t="shared" si="264"/>
        <v/>
      </c>
      <c r="F4182" s="6">
        <v>22.76089</v>
      </c>
      <c r="G4182" s="6">
        <v>0</v>
      </c>
      <c r="H4182" s="5">
        <f t="shared" si="265"/>
        <v>-1</v>
      </c>
      <c r="I4182" s="6">
        <v>0</v>
      </c>
      <c r="J4182" s="5" t="str">
        <f t="shared" si="266"/>
        <v/>
      </c>
      <c r="K4182" s="6">
        <v>46.180840000000003</v>
      </c>
      <c r="L4182" s="6">
        <v>81.159660000000002</v>
      </c>
      <c r="M4182" s="5">
        <f t="shared" si="267"/>
        <v>0.75743143693358528</v>
      </c>
    </row>
    <row r="4183" spans="1:13" x14ac:dyDescent="0.25">
      <c r="A4183" s="7" t="s">
        <v>218</v>
      </c>
      <c r="B4183" s="7" t="s">
        <v>35</v>
      </c>
      <c r="C4183" s="6">
        <v>0</v>
      </c>
      <c r="D4183" s="6">
        <v>0</v>
      </c>
      <c r="E4183" s="5" t="str">
        <f t="shared" si="264"/>
        <v/>
      </c>
      <c r="F4183" s="6">
        <v>230.99775</v>
      </c>
      <c r="G4183" s="6">
        <v>420.15089</v>
      </c>
      <c r="H4183" s="5">
        <f t="shared" si="265"/>
        <v>0.81885273774311651</v>
      </c>
      <c r="I4183" s="6">
        <v>380.39994000000002</v>
      </c>
      <c r="J4183" s="5">
        <f t="shared" si="266"/>
        <v>0.10449778199228943</v>
      </c>
      <c r="K4183" s="6">
        <v>1030.80969</v>
      </c>
      <c r="L4183" s="6">
        <v>1364.9342799999999</v>
      </c>
      <c r="M4183" s="5">
        <f t="shared" si="267"/>
        <v>0.32413799874155225</v>
      </c>
    </row>
    <row r="4184" spans="1:13" x14ac:dyDescent="0.25">
      <c r="A4184" s="7" t="s">
        <v>218</v>
      </c>
      <c r="B4184" s="7" t="s">
        <v>34</v>
      </c>
      <c r="C4184" s="6">
        <v>0</v>
      </c>
      <c r="D4184" s="6">
        <v>2.74932</v>
      </c>
      <c r="E4184" s="5" t="str">
        <f t="shared" si="264"/>
        <v/>
      </c>
      <c r="F4184" s="6">
        <v>0</v>
      </c>
      <c r="G4184" s="6">
        <v>19.104569999999999</v>
      </c>
      <c r="H4184" s="5" t="str">
        <f t="shared" si="265"/>
        <v/>
      </c>
      <c r="I4184" s="6">
        <v>0</v>
      </c>
      <c r="J4184" s="5" t="str">
        <f t="shared" si="266"/>
        <v/>
      </c>
      <c r="K4184" s="6">
        <v>94.872010000000003</v>
      </c>
      <c r="L4184" s="6">
        <v>25.874169999999999</v>
      </c>
      <c r="M4184" s="5">
        <f t="shared" si="267"/>
        <v>-0.72727288058933293</v>
      </c>
    </row>
    <row r="4185" spans="1:13" x14ac:dyDescent="0.25">
      <c r="A4185" s="7" t="s">
        <v>218</v>
      </c>
      <c r="B4185" s="7" t="s">
        <v>33</v>
      </c>
      <c r="C4185" s="6">
        <v>0</v>
      </c>
      <c r="D4185" s="6">
        <v>49.068800000000003</v>
      </c>
      <c r="E4185" s="5" t="str">
        <f t="shared" si="264"/>
        <v/>
      </c>
      <c r="F4185" s="6">
        <v>305.20672999999999</v>
      </c>
      <c r="G4185" s="6">
        <v>238.07598999999999</v>
      </c>
      <c r="H4185" s="5">
        <f t="shared" si="265"/>
        <v>-0.21995170289986721</v>
      </c>
      <c r="I4185" s="6">
        <v>246.88552999999999</v>
      </c>
      <c r="J4185" s="5">
        <f t="shared" si="266"/>
        <v>-3.5682690678550455E-2</v>
      </c>
      <c r="K4185" s="6">
        <v>839.88459</v>
      </c>
      <c r="L4185" s="6">
        <v>716.14612</v>
      </c>
      <c r="M4185" s="5">
        <f t="shared" si="267"/>
        <v>-0.14732794418814144</v>
      </c>
    </row>
    <row r="4186" spans="1:13" x14ac:dyDescent="0.25">
      <c r="A4186" s="7" t="s">
        <v>218</v>
      </c>
      <c r="B4186" s="7" t="s">
        <v>32</v>
      </c>
      <c r="C4186" s="6">
        <v>24.674320000000002</v>
      </c>
      <c r="D4186" s="6">
        <v>82.481999999999999</v>
      </c>
      <c r="E4186" s="5">
        <f t="shared" si="264"/>
        <v>2.3428276848156298</v>
      </c>
      <c r="F4186" s="6">
        <v>227.50997000000001</v>
      </c>
      <c r="G4186" s="6">
        <v>666.01099999999997</v>
      </c>
      <c r="H4186" s="5">
        <f t="shared" si="265"/>
        <v>1.9273925885533716</v>
      </c>
      <c r="I4186" s="6">
        <v>459.95263999999997</v>
      </c>
      <c r="J4186" s="5">
        <f t="shared" si="266"/>
        <v>0.44799908094885588</v>
      </c>
      <c r="K4186" s="6">
        <v>386.21134000000001</v>
      </c>
      <c r="L4186" s="6">
        <v>1416.9301700000001</v>
      </c>
      <c r="M4186" s="5">
        <f t="shared" si="267"/>
        <v>2.6687948365265508</v>
      </c>
    </row>
    <row r="4187" spans="1:13" x14ac:dyDescent="0.25">
      <c r="A4187" s="7" t="s">
        <v>218</v>
      </c>
      <c r="B4187" s="7" t="s">
        <v>31</v>
      </c>
      <c r="C4187" s="6">
        <v>0</v>
      </c>
      <c r="D4187" s="6">
        <v>0</v>
      </c>
      <c r="E4187" s="5" t="str">
        <f t="shared" si="264"/>
        <v/>
      </c>
      <c r="F4187" s="6">
        <v>0.87758000000000003</v>
      </c>
      <c r="G4187" s="6">
        <v>10.206580000000001</v>
      </c>
      <c r="H4187" s="5">
        <f t="shared" si="265"/>
        <v>10.630369880808587</v>
      </c>
      <c r="I4187" s="6">
        <v>318.33285999999998</v>
      </c>
      <c r="J4187" s="5">
        <f t="shared" si="266"/>
        <v>-0.96793739735194162</v>
      </c>
      <c r="K4187" s="6">
        <v>310.31389000000001</v>
      </c>
      <c r="L4187" s="6">
        <v>723.32722999999999</v>
      </c>
      <c r="M4187" s="5">
        <f t="shared" si="267"/>
        <v>1.3309534420131821</v>
      </c>
    </row>
    <row r="4188" spans="1:13" x14ac:dyDescent="0.25">
      <c r="A4188" s="7" t="s">
        <v>218</v>
      </c>
      <c r="B4188" s="7" t="s">
        <v>165</v>
      </c>
      <c r="C4188" s="6">
        <v>0</v>
      </c>
      <c r="D4188" s="6">
        <v>0</v>
      </c>
      <c r="E4188" s="5" t="str">
        <f t="shared" si="264"/>
        <v/>
      </c>
      <c r="F4188" s="6">
        <v>3.3553000000000002</v>
      </c>
      <c r="G4188" s="6">
        <v>245.86</v>
      </c>
      <c r="H4188" s="5">
        <f t="shared" si="265"/>
        <v>72.275116979107679</v>
      </c>
      <c r="I4188" s="6">
        <v>173.73500000000001</v>
      </c>
      <c r="J4188" s="5">
        <f t="shared" si="266"/>
        <v>0.41514375341756127</v>
      </c>
      <c r="K4188" s="6">
        <v>506.36104</v>
      </c>
      <c r="L4188" s="6">
        <v>450.81441000000001</v>
      </c>
      <c r="M4188" s="5">
        <f t="shared" si="267"/>
        <v>-0.1096976773726509</v>
      </c>
    </row>
    <row r="4189" spans="1:13" x14ac:dyDescent="0.25">
      <c r="A4189" s="7" t="s">
        <v>218</v>
      </c>
      <c r="B4189" s="7" t="s">
        <v>30</v>
      </c>
      <c r="C4189" s="6">
        <v>0</v>
      </c>
      <c r="D4189" s="6">
        <v>0</v>
      </c>
      <c r="E4189" s="5" t="str">
        <f t="shared" si="264"/>
        <v/>
      </c>
      <c r="F4189" s="6">
        <v>0</v>
      </c>
      <c r="G4189" s="6">
        <v>214.21682000000001</v>
      </c>
      <c r="H4189" s="5" t="str">
        <f t="shared" si="265"/>
        <v/>
      </c>
      <c r="I4189" s="6">
        <v>76.614540000000005</v>
      </c>
      <c r="J4189" s="5">
        <f t="shared" si="266"/>
        <v>1.7960334944254708</v>
      </c>
      <c r="K4189" s="6">
        <v>419.87270999999998</v>
      </c>
      <c r="L4189" s="6">
        <v>420.50112999999999</v>
      </c>
      <c r="M4189" s="5">
        <f t="shared" si="267"/>
        <v>1.4966916997296575E-3</v>
      </c>
    </row>
    <row r="4190" spans="1:13" x14ac:dyDescent="0.25">
      <c r="A4190" s="7" t="s">
        <v>218</v>
      </c>
      <c r="B4190" s="7" t="s">
        <v>29</v>
      </c>
      <c r="C4190" s="6">
        <v>0</v>
      </c>
      <c r="D4190" s="6">
        <v>32.385899999999999</v>
      </c>
      <c r="E4190" s="5" t="str">
        <f t="shared" si="264"/>
        <v/>
      </c>
      <c r="F4190" s="6">
        <v>93.011539999999997</v>
      </c>
      <c r="G4190" s="6">
        <v>432.41534000000001</v>
      </c>
      <c r="H4190" s="5">
        <f t="shared" si="265"/>
        <v>3.6490504296563637</v>
      </c>
      <c r="I4190" s="6">
        <v>409.40616</v>
      </c>
      <c r="J4190" s="5">
        <f t="shared" si="266"/>
        <v>5.6201352710472108E-2</v>
      </c>
      <c r="K4190" s="6">
        <v>293.48525000000001</v>
      </c>
      <c r="L4190" s="6">
        <v>1466.31096</v>
      </c>
      <c r="M4190" s="5">
        <f t="shared" si="267"/>
        <v>3.9961998430926258</v>
      </c>
    </row>
    <row r="4191" spans="1:13" x14ac:dyDescent="0.25">
      <c r="A4191" s="7" t="s">
        <v>218</v>
      </c>
      <c r="B4191" s="7" t="s">
        <v>28</v>
      </c>
      <c r="C4191" s="6">
        <v>0</v>
      </c>
      <c r="D4191" s="6">
        <v>0</v>
      </c>
      <c r="E4191" s="5" t="str">
        <f t="shared" si="264"/>
        <v/>
      </c>
      <c r="F4191" s="6">
        <v>0</v>
      </c>
      <c r="G4191" s="6">
        <v>0</v>
      </c>
      <c r="H4191" s="5" t="str">
        <f t="shared" si="265"/>
        <v/>
      </c>
      <c r="I4191" s="6">
        <v>0</v>
      </c>
      <c r="J4191" s="5" t="str">
        <f t="shared" si="266"/>
        <v/>
      </c>
      <c r="K4191" s="6">
        <v>0.85141</v>
      </c>
      <c r="L4191" s="6">
        <v>0</v>
      </c>
      <c r="M4191" s="5">
        <f t="shared" si="267"/>
        <v>-1</v>
      </c>
    </row>
    <row r="4192" spans="1:13" x14ac:dyDescent="0.25">
      <c r="A4192" s="7" t="s">
        <v>218</v>
      </c>
      <c r="B4192" s="7" t="s">
        <v>219</v>
      </c>
      <c r="C4192" s="6">
        <v>0</v>
      </c>
      <c r="D4192" s="6">
        <v>0</v>
      </c>
      <c r="E4192" s="5" t="str">
        <f t="shared" si="264"/>
        <v/>
      </c>
      <c r="F4192" s="6">
        <v>0</v>
      </c>
      <c r="G4192" s="6">
        <v>0</v>
      </c>
      <c r="H4192" s="5" t="str">
        <f t="shared" si="265"/>
        <v/>
      </c>
      <c r="I4192" s="6">
        <v>0</v>
      </c>
      <c r="J4192" s="5" t="str">
        <f t="shared" si="266"/>
        <v/>
      </c>
      <c r="K4192" s="6">
        <v>0</v>
      </c>
      <c r="L4192" s="6">
        <v>0</v>
      </c>
      <c r="M4192" s="5" t="str">
        <f t="shared" si="267"/>
        <v/>
      </c>
    </row>
    <row r="4193" spans="1:13" x14ac:dyDescent="0.25">
      <c r="A4193" s="7" t="s">
        <v>218</v>
      </c>
      <c r="B4193" s="7" t="s">
        <v>26</v>
      </c>
      <c r="C4193" s="6">
        <v>0</v>
      </c>
      <c r="D4193" s="6">
        <v>0</v>
      </c>
      <c r="E4193" s="5" t="str">
        <f t="shared" si="264"/>
        <v/>
      </c>
      <c r="F4193" s="6">
        <v>0</v>
      </c>
      <c r="G4193" s="6">
        <v>0</v>
      </c>
      <c r="H4193" s="5" t="str">
        <f t="shared" si="265"/>
        <v/>
      </c>
      <c r="I4193" s="6">
        <v>0.97750000000000004</v>
      </c>
      <c r="J4193" s="5">
        <f t="shared" si="266"/>
        <v>-1</v>
      </c>
      <c r="K4193" s="6">
        <v>0</v>
      </c>
      <c r="L4193" s="6">
        <v>0.97750000000000004</v>
      </c>
      <c r="M4193" s="5" t="str">
        <f t="shared" si="267"/>
        <v/>
      </c>
    </row>
    <row r="4194" spans="1:13" x14ac:dyDescent="0.25">
      <c r="A4194" s="7" t="s">
        <v>218</v>
      </c>
      <c r="B4194" s="7" t="s">
        <v>25</v>
      </c>
      <c r="C4194" s="6">
        <v>0</v>
      </c>
      <c r="D4194" s="6">
        <v>0</v>
      </c>
      <c r="E4194" s="5" t="str">
        <f t="shared" si="264"/>
        <v/>
      </c>
      <c r="F4194" s="6">
        <v>0</v>
      </c>
      <c r="G4194" s="6">
        <v>0</v>
      </c>
      <c r="H4194" s="5" t="str">
        <f t="shared" si="265"/>
        <v/>
      </c>
      <c r="I4194" s="6">
        <v>22.06</v>
      </c>
      <c r="J4194" s="5">
        <f t="shared" si="266"/>
        <v>-1</v>
      </c>
      <c r="K4194" s="6">
        <v>732.70488</v>
      </c>
      <c r="L4194" s="6">
        <v>74.25</v>
      </c>
      <c r="M4194" s="5">
        <f t="shared" si="267"/>
        <v>-0.89866315616732351</v>
      </c>
    </row>
    <row r="4195" spans="1:13" x14ac:dyDescent="0.25">
      <c r="A4195" s="7" t="s">
        <v>218</v>
      </c>
      <c r="B4195" s="7" t="s">
        <v>174</v>
      </c>
      <c r="C4195" s="6">
        <v>0</v>
      </c>
      <c r="D4195" s="6">
        <v>0</v>
      </c>
      <c r="E4195" s="5" t="str">
        <f t="shared" si="264"/>
        <v/>
      </c>
      <c r="F4195" s="6">
        <v>0</v>
      </c>
      <c r="G4195" s="6">
        <v>0</v>
      </c>
      <c r="H4195" s="5" t="str">
        <f t="shared" si="265"/>
        <v/>
      </c>
      <c r="I4195" s="6">
        <v>0</v>
      </c>
      <c r="J4195" s="5" t="str">
        <f t="shared" si="266"/>
        <v/>
      </c>
      <c r="K4195" s="6">
        <v>0</v>
      </c>
      <c r="L4195" s="6">
        <v>0</v>
      </c>
      <c r="M4195" s="5" t="str">
        <f t="shared" si="267"/>
        <v/>
      </c>
    </row>
    <row r="4196" spans="1:13" x14ac:dyDescent="0.25">
      <c r="A4196" s="7" t="s">
        <v>218</v>
      </c>
      <c r="B4196" s="7" t="s">
        <v>24</v>
      </c>
      <c r="C4196" s="6">
        <v>134.26388</v>
      </c>
      <c r="D4196" s="6">
        <v>397.25477000000001</v>
      </c>
      <c r="E4196" s="5">
        <f t="shared" si="264"/>
        <v>1.9587612841219841</v>
      </c>
      <c r="F4196" s="6">
        <v>2047.8088299999999</v>
      </c>
      <c r="G4196" s="6">
        <v>9519.9445300000007</v>
      </c>
      <c r="H4196" s="5">
        <f t="shared" si="265"/>
        <v>3.6488443601446923</v>
      </c>
      <c r="I4196" s="6">
        <v>7115.7594099999997</v>
      </c>
      <c r="J4196" s="5">
        <f t="shared" si="266"/>
        <v>0.33786767953696195</v>
      </c>
      <c r="K4196" s="6">
        <v>30851.220450000001</v>
      </c>
      <c r="L4196" s="6">
        <v>35089.16214</v>
      </c>
      <c r="M4196" s="5">
        <f t="shared" si="267"/>
        <v>0.13736706775890295</v>
      </c>
    </row>
    <row r="4197" spans="1:13" x14ac:dyDescent="0.25">
      <c r="A4197" s="7" t="s">
        <v>218</v>
      </c>
      <c r="B4197" s="7" t="s">
        <v>23</v>
      </c>
      <c r="C4197" s="6">
        <v>877.23675000000003</v>
      </c>
      <c r="D4197" s="6">
        <v>0</v>
      </c>
      <c r="E4197" s="5">
        <f t="shared" si="264"/>
        <v>-1</v>
      </c>
      <c r="F4197" s="6">
        <v>13668.51132</v>
      </c>
      <c r="G4197" s="6">
        <v>0</v>
      </c>
      <c r="H4197" s="5">
        <f t="shared" si="265"/>
        <v>-1</v>
      </c>
      <c r="I4197" s="6">
        <v>0</v>
      </c>
      <c r="J4197" s="5" t="str">
        <f t="shared" si="266"/>
        <v/>
      </c>
      <c r="K4197" s="6">
        <v>34719.364860000001</v>
      </c>
      <c r="L4197" s="6">
        <v>1606.2054000000001</v>
      </c>
      <c r="M4197" s="5">
        <f t="shared" si="267"/>
        <v>-0.95373747744301329</v>
      </c>
    </row>
    <row r="4198" spans="1:13" x14ac:dyDescent="0.25">
      <c r="A4198" s="7" t="s">
        <v>218</v>
      </c>
      <c r="B4198" s="7" t="s">
        <v>22</v>
      </c>
      <c r="C4198" s="6">
        <v>0</v>
      </c>
      <c r="D4198" s="6">
        <v>0</v>
      </c>
      <c r="E4198" s="5" t="str">
        <f t="shared" si="264"/>
        <v/>
      </c>
      <c r="F4198" s="6">
        <v>775.8</v>
      </c>
      <c r="G4198" s="6">
        <v>0</v>
      </c>
      <c r="H4198" s="5">
        <f t="shared" si="265"/>
        <v>-1</v>
      </c>
      <c r="I4198" s="6">
        <v>0</v>
      </c>
      <c r="J4198" s="5" t="str">
        <f t="shared" si="266"/>
        <v/>
      </c>
      <c r="K4198" s="6">
        <v>2800.62</v>
      </c>
      <c r="L4198" s="6">
        <v>0</v>
      </c>
      <c r="M4198" s="5">
        <f t="shared" si="267"/>
        <v>-1</v>
      </c>
    </row>
    <row r="4199" spans="1:13" x14ac:dyDescent="0.25">
      <c r="A4199" s="7" t="s">
        <v>218</v>
      </c>
      <c r="B4199" s="7" t="s">
        <v>21</v>
      </c>
      <c r="C4199" s="6">
        <v>0</v>
      </c>
      <c r="D4199" s="6">
        <v>0</v>
      </c>
      <c r="E4199" s="5" t="str">
        <f t="shared" si="264"/>
        <v/>
      </c>
      <c r="F4199" s="6">
        <v>103.76040999999999</v>
      </c>
      <c r="G4199" s="6">
        <v>0</v>
      </c>
      <c r="H4199" s="5">
        <f t="shared" si="265"/>
        <v>-1</v>
      </c>
      <c r="I4199" s="6">
        <v>53.934109999999997</v>
      </c>
      <c r="J4199" s="5">
        <f t="shared" si="266"/>
        <v>-1</v>
      </c>
      <c r="K4199" s="6">
        <v>233.90411</v>
      </c>
      <c r="L4199" s="6">
        <v>95.909930000000003</v>
      </c>
      <c r="M4199" s="5">
        <f t="shared" si="267"/>
        <v>-0.5899604756838176</v>
      </c>
    </row>
    <row r="4200" spans="1:13" x14ac:dyDescent="0.25">
      <c r="A4200" s="7" t="s">
        <v>218</v>
      </c>
      <c r="B4200" s="7" t="s">
        <v>20</v>
      </c>
      <c r="C4200" s="6">
        <v>0</v>
      </c>
      <c r="D4200" s="6">
        <v>0</v>
      </c>
      <c r="E4200" s="5" t="str">
        <f t="shared" si="264"/>
        <v/>
      </c>
      <c r="F4200" s="6">
        <v>126.81479</v>
      </c>
      <c r="G4200" s="6">
        <v>50.12</v>
      </c>
      <c r="H4200" s="5">
        <f t="shared" si="265"/>
        <v>-0.60477796004708917</v>
      </c>
      <c r="I4200" s="6">
        <v>133.34524999999999</v>
      </c>
      <c r="J4200" s="5">
        <f t="shared" si="266"/>
        <v>-0.62413359306012017</v>
      </c>
      <c r="K4200" s="6">
        <v>188.80198999999999</v>
      </c>
      <c r="L4200" s="6">
        <v>492.66091</v>
      </c>
      <c r="M4200" s="5">
        <f t="shared" si="267"/>
        <v>1.6094052822218665</v>
      </c>
    </row>
    <row r="4201" spans="1:13" x14ac:dyDescent="0.25">
      <c r="A4201" s="7" t="s">
        <v>218</v>
      </c>
      <c r="B4201" s="7" t="s">
        <v>19</v>
      </c>
      <c r="C4201" s="6">
        <v>0</v>
      </c>
      <c r="D4201" s="6">
        <v>173.392</v>
      </c>
      <c r="E4201" s="5" t="str">
        <f t="shared" si="264"/>
        <v/>
      </c>
      <c r="F4201" s="6">
        <v>405.78764000000001</v>
      </c>
      <c r="G4201" s="6">
        <v>388.49374999999998</v>
      </c>
      <c r="H4201" s="5">
        <f t="shared" si="265"/>
        <v>-4.2618079742399284E-2</v>
      </c>
      <c r="I4201" s="6">
        <v>285.67970000000003</v>
      </c>
      <c r="J4201" s="5">
        <f t="shared" si="266"/>
        <v>0.35989274001617866</v>
      </c>
      <c r="K4201" s="6">
        <v>1288.8705199999999</v>
      </c>
      <c r="L4201" s="6">
        <v>1470.05852</v>
      </c>
      <c r="M4201" s="5">
        <f t="shared" si="267"/>
        <v>0.14057890004342721</v>
      </c>
    </row>
    <row r="4202" spans="1:13" x14ac:dyDescent="0.25">
      <c r="A4202" s="7" t="s">
        <v>218</v>
      </c>
      <c r="B4202" s="7" t="s">
        <v>18</v>
      </c>
      <c r="C4202" s="6">
        <v>0</v>
      </c>
      <c r="D4202" s="6">
        <v>0</v>
      </c>
      <c r="E4202" s="5" t="str">
        <f t="shared" si="264"/>
        <v/>
      </c>
      <c r="F4202" s="6">
        <v>440.71624000000003</v>
      </c>
      <c r="G4202" s="6">
        <v>129.47</v>
      </c>
      <c r="H4202" s="5">
        <f t="shared" si="265"/>
        <v>-0.70622820706584355</v>
      </c>
      <c r="I4202" s="6">
        <v>1371.1635000000001</v>
      </c>
      <c r="J4202" s="5">
        <f t="shared" si="266"/>
        <v>-0.90557654138255583</v>
      </c>
      <c r="K4202" s="6">
        <v>1855.7185199999999</v>
      </c>
      <c r="L4202" s="6">
        <v>2019.5735</v>
      </c>
      <c r="M4202" s="5">
        <f t="shared" si="267"/>
        <v>8.8297324316189973E-2</v>
      </c>
    </row>
    <row r="4203" spans="1:13" x14ac:dyDescent="0.25">
      <c r="A4203" s="7" t="s">
        <v>218</v>
      </c>
      <c r="B4203" s="7" t="s">
        <v>17</v>
      </c>
      <c r="C4203" s="6">
        <v>0</v>
      </c>
      <c r="D4203" s="6">
        <v>63.351509999999998</v>
      </c>
      <c r="E4203" s="5" t="str">
        <f t="shared" si="264"/>
        <v/>
      </c>
      <c r="F4203" s="6">
        <v>27.408380000000001</v>
      </c>
      <c r="G4203" s="6">
        <v>375.44268</v>
      </c>
      <c r="H4203" s="5">
        <f t="shared" si="265"/>
        <v>12.698098172894566</v>
      </c>
      <c r="I4203" s="6">
        <v>182.76660999999999</v>
      </c>
      <c r="J4203" s="5">
        <f t="shared" si="266"/>
        <v>1.0542192033873148</v>
      </c>
      <c r="K4203" s="6">
        <v>294.19797</v>
      </c>
      <c r="L4203" s="6">
        <v>837.70750999999996</v>
      </c>
      <c r="M4203" s="5">
        <f t="shared" si="267"/>
        <v>1.8474279071334174</v>
      </c>
    </row>
    <row r="4204" spans="1:13" x14ac:dyDescent="0.25">
      <c r="A4204" s="7" t="s">
        <v>218</v>
      </c>
      <c r="B4204" s="7" t="s">
        <v>16</v>
      </c>
      <c r="C4204" s="6">
        <v>0</v>
      </c>
      <c r="D4204" s="6">
        <v>0</v>
      </c>
      <c r="E4204" s="5" t="str">
        <f t="shared" si="264"/>
        <v/>
      </c>
      <c r="F4204" s="6">
        <v>0</v>
      </c>
      <c r="G4204" s="6">
        <v>0</v>
      </c>
      <c r="H4204" s="5" t="str">
        <f t="shared" si="265"/>
        <v/>
      </c>
      <c r="I4204" s="6">
        <v>65.879930000000002</v>
      </c>
      <c r="J4204" s="5">
        <f t="shared" si="266"/>
        <v>-1</v>
      </c>
      <c r="K4204" s="6">
        <v>6.5963000000000003</v>
      </c>
      <c r="L4204" s="6">
        <v>123.41586</v>
      </c>
      <c r="M4204" s="5">
        <f t="shared" si="267"/>
        <v>17.709861589072659</v>
      </c>
    </row>
    <row r="4205" spans="1:13" x14ac:dyDescent="0.25">
      <c r="A4205" s="7" t="s">
        <v>218</v>
      </c>
      <c r="B4205" s="7" t="s">
        <v>15</v>
      </c>
      <c r="C4205" s="6">
        <v>0</v>
      </c>
      <c r="D4205" s="6">
        <v>0</v>
      </c>
      <c r="E4205" s="5" t="str">
        <f t="shared" si="264"/>
        <v/>
      </c>
      <c r="F4205" s="6">
        <v>0</v>
      </c>
      <c r="G4205" s="6">
        <v>0.76837999999999995</v>
      </c>
      <c r="H4205" s="5" t="str">
        <f t="shared" si="265"/>
        <v/>
      </c>
      <c r="I4205" s="6">
        <v>0</v>
      </c>
      <c r="J4205" s="5" t="str">
        <f t="shared" si="266"/>
        <v/>
      </c>
      <c r="K4205" s="6">
        <v>0</v>
      </c>
      <c r="L4205" s="6">
        <v>0.76837999999999995</v>
      </c>
      <c r="M4205" s="5" t="str">
        <f t="shared" si="267"/>
        <v/>
      </c>
    </row>
    <row r="4206" spans="1:13" x14ac:dyDescent="0.25">
      <c r="A4206" s="7" t="s">
        <v>218</v>
      </c>
      <c r="B4206" s="7" t="s">
        <v>14</v>
      </c>
      <c r="C4206" s="6">
        <v>0</v>
      </c>
      <c r="D4206" s="6">
        <v>0</v>
      </c>
      <c r="E4206" s="5" t="str">
        <f t="shared" si="264"/>
        <v/>
      </c>
      <c r="F4206" s="6">
        <v>1051.37951</v>
      </c>
      <c r="G4206" s="6">
        <v>245.55947</v>
      </c>
      <c r="H4206" s="5">
        <f t="shared" si="265"/>
        <v>-0.76644069276183635</v>
      </c>
      <c r="I4206" s="6">
        <v>1265.9563700000001</v>
      </c>
      <c r="J4206" s="5">
        <f t="shared" si="266"/>
        <v>-0.80602848895969459</v>
      </c>
      <c r="K4206" s="6">
        <v>1586.8660400000001</v>
      </c>
      <c r="L4206" s="6">
        <v>1674.29484</v>
      </c>
      <c r="M4206" s="5">
        <f t="shared" si="267"/>
        <v>5.5095261853357114E-2</v>
      </c>
    </row>
    <row r="4207" spans="1:13" x14ac:dyDescent="0.25">
      <c r="A4207" s="7" t="s">
        <v>218</v>
      </c>
      <c r="B4207" s="7" t="s">
        <v>12</v>
      </c>
      <c r="C4207" s="6">
        <v>180.08326</v>
      </c>
      <c r="D4207" s="6">
        <v>0</v>
      </c>
      <c r="E4207" s="5">
        <f t="shared" si="264"/>
        <v>-1</v>
      </c>
      <c r="F4207" s="6">
        <v>311.37452000000002</v>
      </c>
      <c r="G4207" s="6">
        <v>842.64256999999998</v>
      </c>
      <c r="H4207" s="5">
        <f t="shared" si="265"/>
        <v>1.7062027104851096</v>
      </c>
      <c r="I4207" s="6">
        <v>497.92721</v>
      </c>
      <c r="J4207" s="5">
        <f t="shared" si="266"/>
        <v>0.69230070796894183</v>
      </c>
      <c r="K4207" s="6">
        <v>2063.2156300000001</v>
      </c>
      <c r="L4207" s="6">
        <v>1722.50686</v>
      </c>
      <c r="M4207" s="5">
        <f t="shared" si="267"/>
        <v>-0.16513483372554727</v>
      </c>
    </row>
    <row r="4208" spans="1:13" x14ac:dyDescent="0.25">
      <c r="A4208" s="7" t="s">
        <v>218</v>
      </c>
      <c r="B4208" s="7" t="s">
        <v>11</v>
      </c>
      <c r="C4208" s="6">
        <v>0</v>
      </c>
      <c r="D4208" s="6">
        <v>17.200520000000001</v>
      </c>
      <c r="E4208" s="5" t="str">
        <f t="shared" si="264"/>
        <v/>
      </c>
      <c r="F4208" s="6">
        <v>0</v>
      </c>
      <c r="G4208" s="6">
        <v>696.52914999999996</v>
      </c>
      <c r="H4208" s="5" t="str">
        <f t="shared" si="265"/>
        <v/>
      </c>
      <c r="I4208" s="6">
        <v>356.90163000000001</v>
      </c>
      <c r="J4208" s="5">
        <f t="shared" si="266"/>
        <v>0.95159980076302797</v>
      </c>
      <c r="K4208" s="6">
        <v>127.88</v>
      </c>
      <c r="L4208" s="6">
        <v>1603.8268599999999</v>
      </c>
      <c r="M4208" s="5">
        <f t="shared" si="267"/>
        <v>11.541655145448859</v>
      </c>
    </row>
    <row r="4209" spans="1:13" x14ac:dyDescent="0.25">
      <c r="A4209" s="7" t="s">
        <v>218</v>
      </c>
      <c r="B4209" s="7" t="s">
        <v>10</v>
      </c>
      <c r="C4209" s="6">
        <v>203.92071000000001</v>
      </c>
      <c r="D4209" s="6">
        <v>73.33766</v>
      </c>
      <c r="E4209" s="5">
        <f t="shared" si="264"/>
        <v>-0.64036188379297032</v>
      </c>
      <c r="F4209" s="6">
        <v>1051.2526499999999</v>
      </c>
      <c r="G4209" s="6">
        <v>2137.2236699999999</v>
      </c>
      <c r="H4209" s="5">
        <f t="shared" si="265"/>
        <v>1.0330257146081867</v>
      </c>
      <c r="I4209" s="6">
        <v>1711.19433</v>
      </c>
      <c r="J4209" s="5">
        <f t="shared" si="266"/>
        <v>0.24896607739461118</v>
      </c>
      <c r="K4209" s="6">
        <v>4275.7661799999996</v>
      </c>
      <c r="L4209" s="6">
        <v>6563.1330099999996</v>
      </c>
      <c r="M4209" s="5">
        <f t="shared" si="267"/>
        <v>0.53496069095153387</v>
      </c>
    </row>
    <row r="4210" spans="1:13" x14ac:dyDescent="0.25">
      <c r="A4210" s="7" t="s">
        <v>218</v>
      </c>
      <c r="B4210" s="7" t="s">
        <v>9</v>
      </c>
      <c r="C4210" s="6">
        <v>307.21843000000001</v>
      </c>
      <c r="D4210" s="6">
        <v>252.8699</v>
      </c>
      <c r="E4210" s="5">
        <f t="shared" si="264"/>
        <v>-0.17690517460166699</v>
      </c>
      <c r="F4210" s="6">
        <v>2695.5483800000002</v>
      </c>
      <c r="G4210" s="6">
        <v>4129.5710600000002</v>
      </c>
      <c r="H4210" s="5">
        <f t="shared" si="265"/>
        <v>0.53199663958544874</v>
      </c>
      <c r="I4210" s="6">
        <v>4901.8184300000003</v>
      </c>
      <c r="J4210" s="5">
        <f t="shared" si="266"/>
        <v>-0.15754303857395224</v>
      </c>
      <c r="K4210" s="6">
        <v>9742.3269199999995</v>
      </c>
      <c r="L4210" s="6">
        <v>17582.076010000001</v>
      </c>
      <c r="M4210" s="5">
        <f t="shared" si="267"/>
        <v>0.80471012257921659</v>
      </c>
    </row>
    <row r="4211" spans="1:13" x14ac:dyDescent="0.25">
      <c r="A4211" s="7" t="s">
        <v>218</v>
      </c>
      <c r="B4211" s="7" t="s">
        <v>8</v>
      </c>
      <c r="C4211" s="6">
        <v>361.18313000000001</v>
      </c>
      <c r="D4211" s="6">
        <v>25.5854</v>
      </c>
      <c r="E4211" s="5">
        <f t="shared" si="264"/>
        <v>-0.92916225073967329</v>
      </c>
      <c r="F4211" s="6">
        <v>2591.7069999999999</v>
      </c>
      <c r="G4211" s="6">
        <v>2313.3632699999998</v>
      </c>
      <c r="H4211" s="5">
        <f t="shared" si="265"/>
        <v>-0.10739783856739982</v>
      </c>
      <c r="I4211" s="6">
        <v>2189.0712899999999</v>
      </c>
      <c r="J4211" s="5">
        <f t="shared" si="266"/>
        <v>5.6778406700496165E-2</v>
      </c>
      <c r="K4211" s="6">
        <v>7907.5155800000002</v>
      </c>
      <c r="L4211" s="6">
        <v>9232.1585300000006</v>
      </c>
      <c r="M4211" s="5">
        <f t="shared" si="267"/>
        <v>0.16751695732985206</v>
      </c>
    </row>
    <row r="4212" spans="1:13" x14ac:dyDescent="0.25">
      <c r="A4212" s="7" t="s">
        <v>218</v>
      </c>
      <c r="B4212" s="7" t="s">
        <v>7</v>
      </c>
      <c r="C4212" s="6">
        <v>0</v>
      </c>
      <c r="D4212" s="6">
        <v>0</v>
      </c>
      <c r="E4212" s="5" t="str">
        <f t="shared" si="264"/>
        <v/>
      </c>
      <c r="F4212" s="6">
        <v>78.370130000000003</v>
      </c>
      <c r="G4212" s="6">
        <v>0</v>
      </c>
      <c r="H4212" s="5">
        <f t="shared" si="265"/>
        <v>-1</v>
      </c>
      <c r="I4212" s="6">
        <v>381.08398999999997</v>
      </c>
      <c r="J4212" s="5">
        <f t="shared" si="266"/>
        <v>-1</v>
      </c>
      <c r="K4212" s="6">
        <v>339.81884000000002</v>
      </c>
      <c r="L4212" s="6">
        <v>974.42908</v>
      </c>
      <c r="M4212" s="5">
        <f t="shared" si="267"/>
        <v>1.8674957515598605</v>
      </c>
    </row>
    <row r="4213" spans="1:13" x14ac:dyDescent="0.25">
      <c r="A4213" s="7" t="s">
        <v>218</v>
      </c>
      <c r="B4213" s="7" t="s">
        <v>6</v>
      </c>
      <c r="C4213" s="6">
        <v>0</v>
      </c>
      <c r="D4213" s="6">
        <v>99.789910000000006</v>
      </c>
      <c r="E4213" s="5" t="str">
        <f t="shared" si="264"/>
        <v/>
      </c>
      <c r="F4213" s="6">
        <v>386.81360000000001</v>
      </c>
      <c r="G4213" s="6">
        <v>2065.2370500000002</v>
      </c>
      <c r="H4213" s="5">
        <f t="shared" si="265"/>
        <v>4.3391014431757311</v>
      </c>
      <c r="I4213" s="6">
        <v>1243.9045799999999</v>
      </c>
      <c r="J4213" s="5">
        <f t="shared" si="266"/>
        <v>0.66028575117876032</v>
      </c>
      <c r="K4213" s="6">
        <v>9673.1679199999999</v>
      </c>
      <c r="L4213" s="6">
        <v>6844.2213899999997</v>
      </c>
      <c r="M4213" s="5">
        <f t="shared" si="267"/>
        <v>-0.29245295371653179</v>
      </c>
    </row>
    <row r="4214" spans="1:13" x14ac:dyDescent="0.25">
      <c r="A4214" s="7" t="s">
        <v>218</v>
      </c>
      <c r="B4214" s="7" t="s">
        <v>5</v>
      </c>
      <c r="C4214" s="6">
        <v>0</v>
      </c>
      <c r="D4214" s="6">
        <v>0</v>
      </c>
      <c r="E4214" s="5" t="str">
        <f t="shared" si="264"/>
        <v/>
      </c>
      <c r="F4214" s="6">
        <v>316.85784000000001</v>
      </c>
      <c r="G4214" s="6">
        <v>260.2</v>
      </c>
      <c r="H4214" s="5">
        <f t="shared" si="265"/>
        <v>-0.17881154526585175</v>
      </c>
      <c r="I4214" s="6">
        <v>0</v>
      </c>
      <c r="J4214" s="5" t="str">
        <f t="shared" si="266"/>
        <v/>
      </c>
      <c r="K4214" s="6">
        <v>399.64791000000002</v>
      </c>
      <c r="L4214" s="6">
        <v>280.81814000000003</v>
      </c>
      <c r="M4214" s="5">
        <f t="shared" si="267"/>
        <v>-0.29733614771061856</v>
      </c>
    </row>
    <row r="4215" spans="1:13" x14ac:dyDescent="0.25">
      <c r="A4215" s="7" t="s">
        <v>218</v>
      </c>
      <c r="B4215" s="7" t="s">
        <v>4</v>
      </c>
      <c r="C4215" s="6">
        <v>0</v>
      </c>
      <c r="D4215" s="6">
        <v>0</v>
      </c>
      <c r="E4215" s="5" t="str">
        <f t="shared" si="264"/>
        <v/>
      </c>
      <c r="F4215" s="6">
        <v>0</v>
      </c>
      <c r="G4215" s="6">
        <v>0</v>
      </c>
      <c r="H4215" s="5" t="str">
        <f t="shared" si="265"/>
        <v/>
      </c>
      <c r="I4215" s="6">
        <v>0</v>
      </c>
      <c r="J4215" s="5" t="str">
        <f t="shared" si="266"/>
        <v/>
      </c>
      <c r="K4215" s="6">
        <v>0.23213</v>
      </c>
      <c r="L4215" s="6">
        <v>0</v>
      </c>
      <c r="M4215" s="5">
        <f t="shared" si="267"/>
        <v>-1</v>
      </c>
    </row>
    <row r="4216" spans="1:13" x14ac:dyDescent="0.25">
      <c r="A4216" s="7" t="s">
        <v>218</v>
      </c>
      <c r="B4216" s="7" t="s">
        <v>182</v>
      </c>
      <c r="C4216" s="6">
        <v>0</v>
      </c>
      <c r="D4216" s="6">
        <v>0</v>
      </c>
      <c r="E4216" s="5" t="str">
        <f t="shared" si="264"/>
        <v/>
      </c>
      <c r="F4216" s="6">
        <v>4.7385000000000002</v>
      </c>
      <c r="G4216" s="6">
        <v>0</v>
      </c>
      <c r="H4216" s="5">
        <f t="shared" si="265"/>
        <v>-1</v>
      </c>
      <c r="I4216" s="6">
        <v>0</v>
      </c>
      <c r="J4216" s="5" t="str">
        <f t="shared" si="266"/>
        <v/>
      </c>
      <c r="K4216" s="6">
        <v>61.072499999999998</v>
      </c>
      <c r="L4216" s="6">
        <v>0</v>
      </c>
      <c r="M4216" s="5">
        <f t="shared" si="267"/>
        <v>-1</v>
      </c>
    </row>
    <row r="4217" spans="1:13" x14ac:dyDescent="0.25">
      <c r="A4217" s="7" t="s">
        <v>218</v>
      </c>
      <c r="B4217" s="7" t="s">
        <v>3</v>
      </c>
      <c r="C4217" s="6">
        <v>174.32184000000001</v>
      </c>
      <c r="D4217" s="6">
        <v>155.96919</v>
      </c>
      <c r="E4217" s="5">
        <f t="shared" si="264"/>
        <v>-0.10528026780809574</v>
      </c>
      <c r="F4217" s="6">
        <v>5388.7166100000004</v>
      </c>
      <c r="G4217" s="6">
        <v>7385.4263499999997</v>
      </c>
      <c r="H4217" s="5">
        <f t="shared" si="265"/>
        <v>0.37053530265344548</v>
      </c>
      <c r="I4217" s="6">
        <v>8363.6463399999993</v>
      </c>
      <c r="J4217" s="5">
        <f t="shared" si="266"/>
        <v>-0.11696094624680164</v>
      </c>
      <c r="K4217" s="6">
        <v>24383.253649999999</v>
      </c>
      <c r="L4217" s="6">
        <v>31630.25837</v>
      </c>
      <c r="M4217" s="5">
        <f t="shared" si="267"/>
        <v>0.29721237469061079</v>
      </c>
    </row>
    <row r="4218" spans="1:13" x14ac:dyDescent="0.25">
      <c r="A4218" s="7" t="s">
        <v>218</v>
      </c>
      <c r="B4218" s="7" t="s">
        <v>2</v>
      </c>
      <c r="C4218" s="6">
        <v>0</v>
      </c>
      <c r="D4218" s="6">
        <v>0</v>
      </c>
      <c r="E4218" s="5" t="str">
        <f t="shared" si="264"/>
        <v/>
      </c>
      <c r="F4218" s="6">
        <v>6.5</v>
      </c>
      <c r="G4218" s="6">
        <v>0</v>
      </c>
      <c r="H4218" s="5">
        <f t="shared" si="265"/>
        <v>-1</v>
      </c>
      <c r="I4218" s="6">
        <v>0</v>
      </c>
      <c r="J4218" s="5" t="str">
        <f t="shared" si="266"/>
        <v/>
      </c>
      <c r="K4218" s="6">
        <v>26.24</v>
      </c>
      <c r="L4218" s="6">
        <v>0</v>
      </c>
      <c r="M4218" s="5">
        <f t="shared" si="267"/>
        <v>-1</v>
      </c>
    </row>
    <row r="4219" spans="1:13" ht="13" x14ac:dyDescent="0.3">
      <c r="A4219" s="4" t="s">
        <v>218</v>
      </c>
      <c r="B4219" s="4" t="s">
        <v>0</v>
      </c>
      <c r="C4219" s="3">
        <v>11744.30503</v>
      </c>
      <c r="D4219" s="3">
        <v>17917.934639999999</v>
      </c>
      <c r="E4219" s="2">
        <f t="shared" si="264"/>
        <v>0.52567006683068085</v>
      </c>
      <c r="F4219" s="3">
        <v>182916.50704999999</v>
      </c>
      <c r="G4219" s="3">
        <v>281619.79142000002</v>
      </c>
      <c r="H4219" s="2">
        <f t="shared" si="265"/>
        <v>0.53960840364735163</v>
      </c>
      <c r="I4219" s="3">
        <v>247882.11481</v>
      </c>
      <c r="J4219" s="2">
        <f t="shared" si="266"/>
        <v>0.13610371460587123</v>
      </c>
      <c r="K4219" s="3">
        <v>783504.15275000001</v>
      </c>
      <c r="L4219" s="3">
        <v>955429.31862999999</v>
      </c>
      <c r="M4219" s="2">
        <f t="shared" si="267"/>
        <v>0.21943108441297277</v>
      </c>
    </row>
    <row r="4220" spans="1:13" x14ac:dyDescent="0.25">
      <c r="A4220" s="7" t="s">
        <v>217</v>
      </c>
      <c r="B4220" s="7" t="s">
        <v>162</v>
      </c>
      <c r="C4220" s="6">
        <v>0</v>
      </c>
      <c r="D4220" s="6">
        <v>16.530069999999998</v>
      </c>
      <c r="E4220" s="5" t="str">
        <f t="shared" si="264"/>
        <v/>
      </c>
      <c r="F4220" s="6">
        <v>115.93395</v>
      </c>
      <c r="G4220" s="6">
        <v>154.87046000000001</v>
      </c>
      <c r="H4220" s="5">
        <f t="shared" si="265"/>
        <v>0.33585080125364497</v>
      </c>
      <c r="I4220" s="6">
        <v>144.94315</v>
      </c>
      <c r="J4220" s="5">
        <f t="shared" si="266"/>
        <v>6.8491060115638547E-2</v>
      </c>
      <c r="K4220" s="6">
        <v>411.38623000000001</v>
      </c>
      <c r="L4220" s="6">
        <v>815.83702000000005</v>
      </c>
      <c r="M4220" s="5">
        <f t="shared" si="267"/>
        <v>0.98314129279436502</v>
      </c>
    </row>
    <row r="4221" spans="1:13" x14ac:dyDescent="0.25">
      <c r="A4221" s="7" t="s">
        <v>217</v>
      </c>
      <c r="B4221" s="7" t="s">
        <v>161</v>
      </c>
      <c r="C4221" s="6">
        <v>0</v>
      </c>
      <c r="D4221" s="6">
        <v>0</v>
      </c>
      <c r="E4221" s="5" t="str">
        <f t="shared" si="264"/>
        <v/>
      </c>
      <c r="F4221" s="6">
        <v>52.4</v>
      </c>
      <c r="G4221" s="6">
        <v>0.70867000000000002</v>
      </c>
      <c r="H4221" s="5">
        <f t="shared" si="265"/>
        <v>-0.98647576335877862</v>
      </c>
      <c r="I4221" s="6">
        <v>170.39068</v>
      </c>
      <c r="J4221" s="5">
        <f t="shared" si="266"/>
        <v>-0.99584091101696404</v>
      </c>
      <c r="K4221" s="6">
        <v>229.44945000000001</v>
      </c>
      <c r="L4221" s="6">
        <v>237.72082</v>
      </c>
      <c r="M4221" s="5">
        <f t="shared" si="267"/>
        <v>3.6048768040193524E-2</v>
      </c>
    </row>
    <row r="4222" spans="1:13" x14ac:dyDescent="0.25">
      <c r="A4222" s="7" t="s">
        <v>217</v>
      </c>
      <c r="B4222" s="7" t="s">
        <v>160</v>
      </c>
      <c r="C4222" s="6">
        <v>132.18573000000001</v>
      </c>
      <c r="D4222" s="6">
        <v>161.35597000000001</v>
      </c>
      <c r="E4222" s="5">
        <f t="shared" si="264"/>
        <v>0.22067616527139511</v>
      </c>
      <c r="F4222" s="6">
        <v>1201.73179</v>
      </c>
      <c r="G4222" s="6">
        <v>1702.08808</v>
      </c>
      <c r="H4222" s="5">
        <f t="shared" si="265"/>
        <v>0.41636269770312051</v>
      </c>
      <c r="I4222" s="6">
        <v>1664.71525</v>
      </c>
      <c r="J4222" s="5">
        <f t="shared" si="266"/>
        <v>2.2449983563255005E-2</v>
      </c>
      <c r="K4222" s="6">
        <v>5045.4125400000003</v>
      </c>
      <c r="L4222" s="6">
        <v>6693.9201400000002</v>
      </c>
      <c r="M4222" s="5">
        <f t="shared" si="267"/>
        <v>0.32673395622868129</v>
      </c>
    </row>
    <row r="4223" spans="1:13" x14ac:dyDescent="0.25">
      <c r="A4223" s="7" t="s">
        <v>217</v>
      </c>
      <c r="B4223" s="7" t="s">
        <v>213</v>
      </c>
      <c r="C4223" s="6">
        <v>0</v>
      </c>
      <c r="D4223" s="6">
        <v>0</v>
      </c>
      <c r="E4223" s="5" t="str">
        <f t="shared" si="264"/>
        <v/>
      </c>
      <c r="F4223" s="6">
        <v>0</v>
      </c>
      <c r="G4223" s="6">
        <v>0</v>
      </c>
      <c r="H4223" s="5" t="str">
        <f t="shared" si="265"/>
        <v/>
      </c>
      <c r="I4223" s="6">
        <v>0</v>
      </c>
      <c r="J4223" s="5" t="str">
        <f t="shared" si="266"/>
        <v/>
      </c>
      <c r="K4223" s="6">
        <v>0</v>
      </c>
      <c r="L4223" s="6">
        <v>0</v>
      </c>
      <c r="M4223" s="5" t="str">
        <f t="shared" si="267"/>
        <v/>
      </c>
    </row>
    <row r="4224" spans="1:13" x14ac:dyDescent="0.25">
      <c r="A4224" s="7" t="s">
        <v>217</v>
      </c>
      <c r="B4224" s="7" t="s">
        <v>156</v>
      </c>
      <c r="C4224" s="6">
        <v>0</v>
      </c>
      <c r="D4224" s="6">
        <v>0</v>
      </c>
      <c r="E4224" s="5" t="str">
        <f t="shared" si="264"/>
        <v/>
      </c>
      <c r="F4224" s="6">
        <v>0</v>
      </c>
      <c r="G4224" s="6">
        <v>2.8903099999999999</v>
      </c>
      <c r="H4224" s="5" t="str">
        <f t="shared" si="265"/>
        <v/>
      </c>
      <c r="I4224" s="6">
        <v>27.742750000000001</v>
      </c>
      <c r="J4224" s="5">
        <f t="shared" si="266"/>
        <v>-0.89581746582440458</v>
      </c>
      <c r="K4224" s="6">
        <v>63.032040000000002</v>
      </c>
      <c r="L4224" s="6">
        <v>86.502520000000004</v>
      </c>
      <c r="M4224" s="5">
        <f t="shared" si="267"/>
        <v>0.37235793098240189</v>
      </c>
    </row>
    <row r="4225" spans="1:13" x14ac:dyDescent="0.25">
      <c r="A4225" s="7" t="s">
        <v>217</v>
      </c>
      <c r="B4225" s="7" t="s">
        <v>154</v>
      </c>
      <c r="C4225" s="6">
        <v>0</v>
      </c>
      <c r="D4225" s="6">
        <v>0</v>
      </c>
      <c r="E4225" s="5" t="str">
        <f t="shared" si="264"/>
        <v/>
      </c>
      <c r="F4225" s="6">
        <v>0</v>
      </c>
      <c r="G4225" s="6">
        <v>0</v>
      </c>
      <c r="H4225" s="5" t="str">
        <f t="shared" si="265"/>
        <v/>
      </c>
      <c r="I4225" s="6">
        <v>0</v>
      </c>
      <c r="J4225" s="5" t="str">
        <f t="shared" si="266"/>
        <v/>
      </c>
      <c r="K4225" s="6">
        <v>0</v>
      </c>
      <c r="L4225" s="6">
        <v>0</v>
      </c>
      <c r="M4225" s="5" t="str">
        <f t="shared" si="267"/>
        <v/>
      </c>
    </row>
    <row r="4226" spans="1:13" x14ac:dyDescent="0.25">
      <c r="A4226" s="7" t="s">
        <v>217</v>
      </c>
      <c r="B4226" s="7" t="s">
        <v>153</v>
      </c>
      <c r="C4226" s="6">
        <v>0</v>
      </c>
      <c r="D4226" s="6">
        <v>0</v>
      </c>
      <c r="E4226" s="5" t="str">
        <f t="shared" si="264"/>
        <v/>
      </c>
      <c r="F4226" s="6">
        <v>10.62454</v>
      </c>
      <c r="G4226" s="6">
        <v>30.94293</v>
      </c>
      <c r="H4226" s="5">
        <f t="shared" si="265"/>
        <v>1.9124018545744099</v>
      </c>
      <c r="I4226" s="6">
        <v>0</v>
      </c>
      <c r="J4226" s="5" t="str">
        <f t="shared" si="266"/>
        <v/>
      </c>
      <c r="K4226" s="6">
        <v>14.099970000000001</v>
      </c>
      <c r="L4226" s="6">
        <v>30.94293</v>
      </c>
      <c r="M4226" s="5">
        <f t="shared" si="267"/>
        <v>1.1945387117844932</v>
      </c>
    </row>
    <row r="4227" spans="1:13" x14ac:dyDescent="0.25">
      <c r="A4227" s="7" t="s">
        <v>217</v>
      </c>
      <c r="B4227" s="7" t="s">
        <v>152</v>
      </c>
      <c r="C4227" s="6">
        <v>34.44726</v>
      </c>
      <c r="D4227" s="6">
        <v>49.708579999999998</v>
      </c>
      <c r="E4227" s="5">
        <f t="shared" si="264"/>
        <v>0.4430343661585856</v>
      </c>
      <c r="F4227" s="6">
        <v>498.38886000000002</v>
      </c>
      <c r="G4227" s="6">
        <v>612.45227999999997</v>
      </c>
      <c r="H4227" s="5">
        <f t="shared" si="265"/>
        <v>0.2288643048723038</v>
      </c>
      <c r="I4227" s="6">
        <v>645.40629999999999</v>
      </c>
      <c r="J4227" s="5">
        <f t="shared" si="266"/>
        <v>-5.1059340449574164E-2</v>
      </c>
      <c r="K4227" s="6">
        <v>4684.1259700000001</v>
      </c>
      <c r="L4227" s="6">
        <v>4759.1177500000003</v>
      </c>
      <c r="M4227" s="5">
        <f t="shared" si="267"/>
        <v>1.6009770121532485E-2</v>
      </c>
    </row>
    <row r="4228" spans="1:13" x14ac:dyDescent="0.25">
      <c r="A4228" s="7" t="s">
        <v>217</v>
      </c>
      <c r="B4228" s="7" t="s">
        <v>151</v>
      </c>
      <c r="C4228" s="6">
        <v>0</v>
      </c>
      <c r="D4228" s="6">
        <v>0</v>
      </c>
      <c r="E4228" s="5" t="str">
        <f t="shared" si="264"/>
        <v/>
      </c>
      <c r="F4228" s="6">
        <v>0</v>
      </c>
      <c r="G4228" s="6">
        <v>47.770510000000002</v>
      </c>
      <c r="H4228" s="5" t="str">
        <f t="shared" si="265"/>
        <v/>
      </c>
      <c r="I4228" s="6">
        <v>61.144500000000001</v>
      </c>
      <c r="J4228" s="5">
        <f t="shared" si="266"/>
        <v>-0.2187276042816606</v>
      </c>
      <c r="K4228" s="6">
        <v>22.594159999999999</v>
      </c>
      <c r="L4228" s="6">
        <v>158.82175000000001</v>
      </c>
      <c r="M4228" s="5">
        <f t="shared" si="267"/>
        <v>6.0293274899354534</v>
      </c>
    </row>
    <row r="4229" spans="1:13" x14ac:dyDescent="0.25">
      <c r="A4229" s="7" t="s">
        <v>217</v>
      </c>
      <c r="B4229" s="7" t="s">
        <v>149</v>
      </c>
      <c r="C4229" s="6">
        <v>0</v>
      </c>
      <c r="D4229" s="6">
        <v>0</v>
      </c>
      <c r="E4229" s="5" t="str">
        <f t="shared" si="264"/>
        <v/>
      </c>
      <c r="F4229" s="6">
        <v>10.74419</v>
      </c>
      <c r="G4229" s="6">
        <v>22.77666</v>
      </c>
      <c r="H4229" s="5">
        <f t="shared" si="265"/>
        <v>1.1199048043640332</v>
      </c>
      <c r="I4229" s="6">
        <v>10.072570000000001</v>
      </c>
      <c r="J4229" s="5">
        <f t="shared" si="266"/>
        <v>1.2612560647381947</v>
      </c>
      <c r="K4229" s="6">
        <v>49.374009999999998</v>
      </c>
      <c r="L4229" s="6">
        <v>95.154309999999995</v>
      </c>
      <c r="M4229" s="5">
        <f t="shared" si="267"/>
        <v>0.92721454060547237</v>
      </c>
    </row>
    <row r="4230" spans="1:13" x14ac:dyDescent="0.25">
      <c r="A4230" s="7" t="s">
        <v>217</v>
      </c>
      <c r="B4230" s="7" t="s">
        <v>146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0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0</v>
      </c>
      <c r="L4230" s="6">
        <v>91.04</v>
      </c>
      <c r="M4230" s="5" t="str">
        <f t="shared" si="267"/>
        <v/>
      </c>
    </row>
    <row r="4231" spans="1:13" x14ac:dyDescent="0.25">
      <c r="A4231" s="7" t="s">
        <v>217</v>
      </c>
      <c r="B4231" s="7" t="s">
        <v>145</v>
      </c>
      <c r="C4231" s="6">
        <v>14.43519</v>
      </c>
      <c r="D4231" s="6">
        <v>0</v>
      </c>
      <c r="E4231" s="5">
        <f t="shared" si="264"/>
        <v>-1</v>
      </c>
      <c r="F4231" s="6">
        <v>14.43519</v>
      </c>
      <c r="G4231" s="6">
        <v>6.1300699999999999</v>
      </c>
      <c r="H4231" s="5">
        <f t="shared" si="265"/>
        <v>-0.57533846108017972</v>
      </c>
      <c r="I4231" s="6">
        <v>2.546E-2</v>
      </c>
      <c r="J4231" s="5">
        <f t="shared" si="266"/>
        <v>239.77258444619011</v>
      </c>
      <c r="K4231" s="6">
        <v>18.125399999999999</v>
      </c>
      <c r="L4231" s="6">
        <v>15.82367</v>
      </c>
      <c r="M4231" s="5">
        <f t="shared" si="267"/>
        <v>-0.12698919747977977</v>
      </c>
    </row>
    <row r="4232" spans="1:13" x14ac:dyDescent="0.25">
      <c r="A4232" s="7" t="s">
        <v>217</v>
      </c>
      <c r="B4232" s="7" t="s">
        <v>143</v>
      </c>
      <c r="C4232" s="6">
        <v>36.971440000000001</v>
      </c>
      <c r="D4232" s="6">
        <v>101.67196</v>
      </c>
      <c r="E4232" s="5">
        <f t="shared" si="264"/>
        <v>1.7500135239525427</v>
      </c>
      <c r="F4232" s="6">
        <v>331.16197</v>
      </c>
      <c r="G4232" s="6">
        <v>898.78389000000004</v>
      </c>
      <c r="H4232" s="5">
        <f t="shared" si="265"/>
        <v>1.7140311129324424</v>
      </c>
      <c r="I4232" s="6">
        <v>1006.63876</v>
      </c>
      <c r="J4232" s="5">
        <f t="shared" si="266"/>
        <v>-0.10714356955617321</v>
      </c>
      <c r="K4232" s="6">
        <v>1854.8882599999999</v>
      </c>
      <c r="L4232" s="6">
        <v>3277.7449700000002</v>
      </c>
      <c r="M4232" s="5">
        <f t="shared" si="267"/>
        <v>0.76708486472387305</v>
      </c>
    </row>
    <row r="4233" spans="1:13" x14ac:dyDescent="0.25">
      <c r="A4233" s="7" t="s">
        <v>217</v>
      </c>
      <c r="B4233" s="7" t="s">
        <v>142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12.50624</v>
      </c>
      <c r="H4233" s="5" t="str">
        <f t="shared" si="265"/>
        <v/>
      </c>
      <c r="I4233" s="6">
        <v>11.97461</v>
      </c>
      <c r="J4233" s="5">
        <f t="shared" si="266"/>
        <v>4.4396435458023298E-2</v>
      </c>
      <c r="K4233" s="6">
        <v>70.924719999999994</v>
      </c>
      <c r="L4233" s="6">
        <v>156.64499000000001</v>
      </c>
      <c r="M4233" s="5">
        <f t="shared" si="267"/>
        <v>1.2086092126976324</v>
      </c>
    </row>
    <row r="4234" spans="1:13" x14ac:dyDescent="0.25">
      <c r="A4234" s="7" t="s">
        <v>217</v>
      </c>
      <c r="B4234" s="7" t="s">
        <v>139</v>
      </c>
      <c r="C4234" s="6">
        <v>6.2533200000000004</v>
      </c>
      <c r="D4234" s="6">
        <v>35.871380000000002</v>
      </c>
      <c r="E4234" s="5">
        <f t="shared" si="264"/>
        <v>4.7363736383233226</v>
      </c>
      <c r="F4234" s="6">
        <v>60.033630000000002</v>
      </c>
      <c r="G4234" s="6">
        <v>320.33670000000001</v>
      </c>
      <c r="H4234" s="5">
        <f t="shared" si="265"/>
        <v>4.3359541976722049</v>
      </c>
      <c r="I4234" s="6">
        <v>354.05930999999998</v>
      </c>
      <c r="J4234" s="5">
        <f t="shared" si="266"/>
        <v>-9.5245652486867227E-2</v>
      </c>
      <c r="K4234" s="6">
        <v>704.51400000000001</v>
      </c>
      <c r="L4234" s="6">
        <v>1707.3928000000001</v>
      </c>
      <c r="M4234" s="5">
        <f t="shared" si="267"/>
        <v>1.4235044300042299</v>
      </c>
    </row>
    <row r="4235" spans="1:13" x14ac:dyDescent="0.25">
      <c r="A4235" s="7" t="s">
        <v>217</v>
      </c>
      <c r="B4235" s="7" t="s">
        <v>137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0</v>
      </c>
      <c r="L4235" s="6">
        <v>0</v>
      </c>
      <c r="M4235" s="5" t="str">
        <f t="shared" si="267"/>
        <v/>
      </c>
    </row>
    <row r="4236" spans="1:13" x14ac:dyDescent="0.25">
      <c r="A4236" s="7" t="s">
        <v>217</v>
      </c>
      <c r="B4236" s="7" t="s">
        <v>135</v>
      </c>
      <c r="C4236" s="6">
        <v>0</v>
      </c>
      <c r="D4236" s="6">
        <v>0</v>
      </c>
      <c r="E4236" s="5" t="str">
        <f t="shared" si="264"/>
        <v/>
      </c>
      <c r="F4236" s="6">
        <v>0</v>
      </c>
      <c r="G4236" s="6">
        <v>0</v>
      </c>
      <c r="H4236" s="5" t="str">
        <f t="shared" si="265"/>
        <v/>
      </c>
      <c r="I4236" s="6">
        <v>3.04</v>
      </c>
      <c r="J4236" s="5">
        <f t="shared" si="266"/>
        <v>-1</v>
      </c>
      <c r="K4236" s="6">
        <v>204.76011</v>
      </c>
      <c r="L4236" s="6">
        <v>92.21763</v>
      </c>
      <c r="M4236" s="5">
        <f t="shared" si="267"/>
        <v>-0.54963088269487648</v>
      </c>
    </row>
    <row r="4237" spans="1:13" x14ac:dyDescent="0.25">
      <c r="A4237" s="7" t="s">
        <v>217</v>
      </c>
      <c r="B4237" s="7" t="s">
        <v>132</v>
      </c>
      <c r="C4237" s="6">
        <v>0</v>
      </c>
      <c r="D4237" s="6">
        <v>0</v>
      </c>
      <c r="E4237" s="5" t="str">
        <f t="shared" si="264"/>
        <v/>
      </c>
      <c r="F4237" s="6">
        <v>0</v>
      </c>
      <c r="G4237" s="6">
        <v>0</v>
      </c>
      <c r="H4237" s="5" t="str">
        <f t="shared" si="265"/>
        <v/>
      </c>
      <c r="I4237" s="6">
        <v>0</v>
      </c>
      <c r="J4237" s="5" t="str">
        <f t="shared" si="266"/>
        <v/>
      </c>
      <c r="K4237" s="6">
        <v>7.45E-3</v>
      </c>
      <c r="L4237" s="6">
        <v>0</v>
      </c>
      <c r="M4237" s="5">
        <f t="shared" si="267"/>
        <v>-1</v>
      </c>
    </row>
    <row r="4238" spans="1:13" x14ac:dyDescent="0.25">
      <c r="A4238" s="7" t="s">
        <v>217</v>
      </c>
      <c r="B4238" s="7" t="s">
        <v>131</v>
      </c>
      <c r="C4238" s="6">
        <v>0</v>
      </c>
      <c r="D4238" s="6">
        <v>0</v>
      </c>
      <c r="E4238" s="5" t="str">
        <f t="shared" si="264"/>
        <v/>
      </c>
      <c r="F4238" s="6">
        <v>0</v>
      </c>
      <c r="G4238" s="6">
        <v>35.679220000000001</v>
      </c>
      <c r="H4238" s="5" t="str">
        <f t="shared" si="265"/>
        <v/>
      </c>
      <c r="I4238" s="6">
        <v>15.851900000000001</v>
      </c>
      <c r="J4238" s="5">
        <f t="shared" si="266"/>
        <v>1.2507850793911142</v>
      </c>
      <c r="K4238" s="6">
        <v>0</v>
      </c>
      <c r="L4238" s="6">
        <v>67.704939999999993</v>
      </c>
      <c r="M4238" s="5" t="str">
        <f t="shared" si="267"/>
        <v/>
      </c>
    </row>
    <row r="4239" spans="1:13" x14ac:dyDescent="0.25">
      <c r="A4239" s="7" t="s">
        <v>217</v>
      </c>
      <c r="B4239" s="7" t="s">
        <v>130</v>
      </c>
      <c r="C4239" s="6">
        <v>0</v>
      </c>
      <c r="D4239" s="6">
        <v>37.913699999999999</v>
      </c>
      <c r="E4239" s="5" t="str">
        <f t="shared" si="264"/>
        <v/>
      </c>
      <c r="F4239" s="6">
        <v>55.141069999999999</v>
      </c>
      <c r="G4239" s="6">
        <v>402.54876999999999</v>
      </c>
      <c r="H4239" s="5">
        <f t="shared" si="265"/>
        <v>6.300343827205384</v>
      </c>
      <c r="I4239" s="6">
        <v>68.061670000000007</v>
      </c>
      <c r="J4239" s="5">
        <f t="shared" si="266"/>
        <v>4.9144709496549224</v>
      </c>
      <c r="K4239" s="6">
        <v>230.35021</v>
      </c>
      <c r="L4239" s="6">
        <v>606.00957000000005</v>
      </c>
      <c r="M4239" s="5">
        <f t="shared" si="267"/>
        <v>1.6308183960414016</v>
      </c>
    </row>
    <row r="4240" spans="1:13" x14ac:dyDescent="0.25">
      <c r="A4240" s="7" t="s">
        <v>217</v>
      </c>
      <c r="B4240" s="7" t="s">
        <v>128</v>
      </c>
      <c r="C4240" s="6">
        <v>0</v>
      </c>
      <c r="D4240" s="6">
        <v>0</v>
      </c>
      <c r="E4240" s="5" t="str">
        <f t="shared" si="264"/>
        <v/>
      </c>
      <c r="F4240" s="6">
        <v>0</v>
      </c>
      <c r="G4240" s="6">
        <v>0</v>
      </c>
      <c r="H4240" s="5" t="str">
        <f t="shared" si="265"/>
        <v/>
      </c>
      <c r="I4240" s="6">
        <v>0</v>
      </c>
      <c r="J4240" s="5" t="str">
        <f t="shared" si="266"/>
        <v/>
      </c>
      <c r="K4240" s="6">
        <v>0</v>
      </c>
      <c r="L4240" s="6">
        <v>0</v>
      </c>
      <c r="M4240" s="5" t="str">
        <f t="shared" si="267"/>
        <v/>
      </c>
    </row>
    <row r="4241" spans="1:13" x14ac:dyDescent="0.25">
      <c r="A4241" s="7" t="s">
        <v>217</v>
      </c>
      <c r="B4241" s="7" t="s">
        <v>127</v>
      </c>
      <c r="C4241" s="6">
        <v>0</v>
      </c>
      <c r="D4241" s="6">
        <v>0</v>
      </c>
      <c r="E4241" s="5" t="str">
        <f t="shared" si="264"/>
        <v/>
      </c>
      <c r="F4241" s="6">
        <v>0</v>
      </c>
      <c r="G4241" s="6">
        <v>0</v>
      </c>
      <c r="H4241" s="5" t="str">
        <f t="shared" si="265"/>
        <v/>
      </c>
      <c r="I4241" s="6">
        <v>0</v>
      </c>
      <c r="J4241" s="5" t="str">
        <f t="shared" si="266"/>
        <v/>
      </c>
      <c r="K4241" s="6">
        <v>0</v>
      </c>
      <c r="L4241" s="6">
        <v>0</v>
      </c>
      <c r="M4241" s="5" t="str">
        <f t="shared" si="267"/>
        <v/>
      </c>
    </row>
    <row r="4242" spans="1:13" x14ac:dyDescent="0.25">
      <c r="A4242" s="7" t="s">
        <v>217</v>
      </c>
      <c r="B4242" s="7" t="s">
        <v>203</v>
      </c>
      <c r="C4242" s="6">
        <v>0</v>
      </c>
      <c r="D4242" s="6">
        <v>0</v>
      </c>
      <c r="E4242" s="5" t="str">
        <f t="shared" si="264"/>
        <v/>
      </c>
      <c r="F4242" s="6">
        <v>0</v>
      </c>
      <c r="G4242" s="6">
        <v>0</v>
      </c>
      <c r="H4242" s="5" t="str">
        <f t="shared" si="265"/>
        <v/>
      </c>
      <c r="I4242" s="6">
        <v>0</v>
      </c>
      <c r="J4242" s="5" t="str">
        <f t="shared" si="266"/>
        <v/>
      </c>
      <c r="K4242" s="6">
        <v>0</v>
      </c>
      <c r="L4242" s="6">
        <v>0</v>
      </c>
      <c r="M4242" s="5" t="str">
        <f t="shared" si="267"/>
        <v/>
      </c>
    </row>
    <row r="4243" spans="1:13" x14ac:dyDescent="0.25">
      <c r="A4243" s="7" t="s">
        <v>217</v>
      </c>
      <c r="B4243" s="7" t="s">
        <v>122</v>
      </c>
      <c r="C4243" s="6">
        <v>0</v>
      </c>
      <c r="D4243" s="6">
        <v>0</v>
      </c>
      <c r="E4243" s="5" t="str">
        <f t="shared" ref="E4243:E4306" si="268">IF(C4243=0,"",(D4243/C4243-1))</f>
        <v/>
      </c>
      <c r="F4243" s="6">
        <v>0</v>
      </c>
      <c r="G4243" s="6">
        <v>0</v>
      </c>
      <c r="H4243" s="5" t="str">
        <f t="shared" ref="H4243:H4306" si="269">IF(F4243=0,"",(G4243/F4243-1))</f>
        <v/>
      </c>
      <c r="I4243" s="6">
        <v>17.399999999999999</v>
      </c>
      <c r="J4243" s="5">
        <f t="shared" ref="J4243:J4306" si="270">IF(I4243=0,"",(G4243/I4243-1))</f>
        <v>-1</v>
      </c>
      <c r="K4243" s="6">
        <v>4.7199999999999999E-2</v>
      </c>
      <c r="L4243" s="6">
        <v>17.399999999999999</v>
      </c>
      <c r="M4243" s="5">
        <f t="shared" ref="M4243:M4306" si="271">IF(K4243=0,"",(L4243/K4243-1))</f>
        <v>367.64406779661016</v>
      </c>
    </row>
    <row r="4244" spans="1:13" x14ac:dyDescent="0.25">
      <c r="A4244" s="7" t="s">
        <v>217</v>
      </c>
      <c r="B4244" s="7" t="s">
        <v>121</v>
      </c>
      <c r="C4244" s="6">
        <v>0</v>
      </c>
      <c r="D4244" s="6">
        <v>0</v>
      </c>
      <c r="E4244" s="5" t="str">
        <f t="shared" si="268"/>
        <v/>
      </c>
      <c r="F4244" s="6">
        <v>41.059950000000001</v>
      </c>
      <c r="G4244" s="6">
        <v>0</v>
      </c>
      <c r="H4244" s="5">
        <f t="shared" si="269"/>
        <v>-1</v>
      </c>
      <c r="I4244" s="6">
        <v>0</v>
      </c>
      <c r="J4244" s="5" t="str">
        <f t="shared" si="270"/>
        <v/>
      </c>
      <c r="K4244" s="6">
        <v>44.372909999999997</v>
      </c>
      <c r="L4244" s="6">
        <v>298.53750000000002</v>
      </c>
      <c r="M4244" s="5">
        <f t="shared" si="271"/>
        <v>5.7279225094770672</v>
      </c>
    </row>
    <row r="4245" spans="1:13" x14ac:dyDescent="0.25">
      <c r="A4245" s="7" t="s">
        <v>217</v>
      </c>
      <c r="B4245" s="7" t="s">
        <v>119</v>
      </c>
      <c r="C4245" s="6">
        <v>0</v>
      </c>
      <c r="D4245" s="6">
        <v>0</v>
      </c>
      <c r="E4245" s="5" t="str">
        <f t="shared" si="268"/>
        <v/>
      </c>
      <c r="F4245" s="6">
        <v>0</v>
      </c>
      <c r="G4245" s="6">
        <v>0</v>
      </c>
      <c r="H4245" s="5" t="str">
        <f t="shared" si="269"/>
        <v/>
      </c>
      <c r="I4245" s="6">
        <v>2.1257100000000002</v>
      </c>
      <c r="J4245" s="5">
        <f t="shared" si="270"/>
        <v>-1</v>
      </c>
      <c r="K4245" s="6">
        <v>0</v>
      </c>
      <c r="L4245" s="6">
        <v>2.1257100000000002</v>
      </c>
      <c r="M4245" s="5" t="str">
        <f t="shared" si="271"/>
        <v/>
      </c>
    </row>
    <row r="4246" spans="1:13" x14ac:dyDescent="0.25">
      <c r="A4246" s="7" t="s">
        <v>217</v>
      </c>
      <c r="B4246" s="7" t="s">
        <v>117</v>
      </c>
      <c r="C4246" s="6">
        <v>0</v>
      </c>
      <c r="D4246" s="6">
        <v>0</v>
      </c>
      <c r="E4246" s="5" t="str">
        <f t="shared" si="268"/>
        <v/>
      </c>
      <c r="F4246" s="6">
        <v>0</v>
      </c>
      <c r="G4246" s="6">
        <v>0</v>
      </c>
      <c r="H4246" s="5" t="str">
        <f t="shared" si="269"/>
        <v/>
      </c>
      <c r="I4246" s="6">
        <v>0</v>
      </c>
      <c r="J4246" s="5" t="str">
        <f t="shared" si="270"/>
        <v/>
      </c>
      <c r="K4246" s="6">
        <v>0</v>
      </c>
      <c r="L4246" s="6">
        <v>0</v>
      </c>
      <c r="M4246" s="5" t="str">
        <f t="shared" si="271"/>
        <v/>
      </c>
    </row>
    <row r="4247" spans="1:13" x14ac:dyDescent="0.25">
      <c r="A4247" s="7" t="s">
        <v>217</v>
      </c>
      <c r="B4247" s="7" t="s">
        <v>116</v>
      </c>
      <c r="C4247" s="6">
        <v>0</v>
      </c>
      <c r="D4247" s="6">
        <v>35.066319999999997</v>
      </c>
      <c r="E4247" s="5" t="str">
        <f t="shared" si="268"/>
        <v/>
      </c>
      <c r="F4247" s="6">
        <v>0</v>
      </c>
      <c r="G4247" s="6">
        <v>92.629170000000002</v>
      </c>
      <c r="H4247" s="5" t="str">
        <f t="shared" si="269"/>
        <v/>
      </c>
      <c r="I4247" s="6">
        <v>48.305370000000003</v>
      </c>
      <c r="J4247" s="5">
        <f t="shared" si="270"/>
        <v>0.91757500253077451</v>
      </c>
      <c r="K4247" s="6">
        <v>71.659509999999997</v>
      </c>
      <c r="L4247" s="6">
        <v>235.88489000000001</v>
      </c>
      <c r="M4247" s="5">
        <f t="shared" si="271"/>
        <v>2.29174578503258</v>
      </c>
    </row>
    <row r="4248" spans="1:13" x14ac:dyDescent="0.25">
      <c r="A4248" s="7" t="s">
        <v>217</v>
      </c>
      <c r="B4248" s="7" t="s">
        <v>115</v>
      </c>
      <c r="C4248" s="6">
        <v>0</v>
      </c>
      <c r="D4248" s="6">
        <v>0</v>
      </c>
      <c r="E4248" s="5" t="str">
        <f t="shared" si="268"/>
        <v/>
      </c>
      <c r="F4248" s="6">
        <v>0</v>
      </c>
      <c r="G4248" s="6">
        <v>0</v>
      </c>
      <c r="H4248" s="5" t="str">
        <f t="shared" si="269"/>
        <v/>
      </c>
      <c r="I4248" s="6">
        <v>0</v>
      </c>
      <c r="J4248" s="5" t="str">
        <f t="shared" si="270"/>
        <v/>
      </c>
      <c r="K4248" s="6">
        <v>0</v>
      </c>
      <c r="L4248" s="6">
        <v>0</v>
      </c>
      <c r="M4248" s="5" t="str">
        <f t="shared" si="271"/>
        <v/>
      </c>
    </row>
    <row r="4249" spans="1:13" x14ac:dyDescent="0.25">
      <c r="A4249" s="7" t="s">
        <v>217</v>
      </c>
      <c r="B4249" s="7" t="s">
        <v>113</v>
      </c>
      <c r="C4249" s="6">
        <v>0</v>
      </c>
      <c r="D4249" s="6">
        <v>0</v>
      </c>
      <c r="E4249" s="5" t="str">
        <f t="shared" si="268"/>
        <v/>
      </c>
      <c r="F4249" s="6">
        <v>0</v>
      </c>
      <c r="G4249" s="6">
        <v>0</v>
      </c>
      <c r="H4249" s="5" t="str">
        <f t="shared" si="269"/>
        <v/>
      </c>
      <c r="I4249" s="6">
        <v>0</v>
      </c>
      <c r="J4249" s="5" t="str">
        <f t="shared" si="270"/>
        <v/>
      </c>
      <c r="K4249" s="6">
        <v>0</v>
      </c>
      <c r="L4249" s="6">
        <v>0</v>
      </c>
      <c r="M4249" s="5" t="str">
        <f t="shared" si="271"/>
        <v/>
      </c>
    </row>
    <row r="4250" spans="1:13" x14ac:dyDescent="0.25">
      <c r="A4250" s="7" t="s">
        <v>217</v>
      </c>
      <c r="B4250" s="7" t="s">
        <v>110</v>
      </c>
      <c r="C4250" s="6">
        <v>0</v>
      </c>
      <c r="D4250" s="6">
        <v>0</v>
      </c>
      <c r="E4250" s="5" t="str">
        <f t="shared" si="268"/>
        <v/>
      </c>
      <c r="F4250" s="6">
        <v>0</v>
      </c>
      <c r="G4250" s="6">
        <v>0</v>
      </c>
      <c r="H4250" s="5" t="str">
        <f t="shared" si="269"/>
        <v/>
      </c>
      <c r="I4250" s="6">
        <v>0</v>
      </c>
      <c r="J4250" s="5" t="str">
        <f t="shared" si="270"/>
        <v/>
      </c>
      <c r="K4250" s="6">
        <v>0</v>
      </c>
      <c r="L4250" s="6">
        <v>6.0963000000000003</v>
      </c>
      <c r="M4250" s="5" t="str">
        <f t="shared" si="271"/>
        <v/>
      </c>
    </row>
    <row r="4251" spans="1:13" x14ac:dyDescent="0.25">
      <c r="A4251" s="7" t="s">
        <v>217</v>
      </c>
      <c r="B4251" s="7" t="s">
        <v>109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2.617</v>
      </c>
      <c r="H4251" s="5" t="str">
        <f t="shared" si="269"/>
        <v/>
      </c>
      <c r="I4251" s="6">
        <v>0</v>
      </c>
      <c r="J4251" s="5" t="str">
        <f t="shared" si="270"/>
        <v/>
      </c>
      <c r="K4251" s="6">
        <v>8.3599999999999994E-3</v>
      </c>
      <c r="L4251" s="6">
        <v>2.617</v>
      </c>
      <c r="M4251" s="5">
        <f t="shared" si="271"/>
        <v>312.03827751196172</v>
      </c>
    </row>
    <row r="4252" spans="1:13" x14ac:dyDescent="0.25">
      <c r="A4252" s="7" t="s">
        <v>217</v>
      </c>
      <c r="B4252" s="7" t="s">
        <v>107</v>
      </c>
      <c r="C4252" s="6">
        <v>0</v>
      </c>
      <c r="D4252" s="6">
        <v>46.959000000000003</v>
      </c>
      <c r="E4252" s="5" t="str">
        <f t="shared" si="268"/>
        <v/>
      </c>
      <c r="F4252" s="6">
        <v>254.00783000000001</v>
      </c>
      <c r="G4252" s="6">
        <v>1049.1024600000001</v>
      </c>
      <c r="H4252" s="5">
        <f t="shared" si="269"/>
        <v>3.130197325019469</v>
      </c>
      <c r="I4252" s="6">
        <v>1049.26962</v>
      </c>
      <c r="J4252" s="5">
        <f t="shared" si="270"/>
        <v>-1.5931081660403024E-4</v>
      </c>
      <c r="K4252" s="6">
        <v>1802.4122299999999</v>
      </c>
      <c r="L4252" s="6">
        <v>3003.7580800000001</v>
      </c>
      <c r="M4252" s="5">
        <f t="shared" si="271"/>
        <v>0.66652113762011056</v>
      </c>
    </row>
    <row r="4253" spans="1:13" x14ac:dyDescent="0.25">
      <c r="A4253" s="7" t="s">
        <v>217</v>
      </c>
      <c r="B4253" s="7" t="s">
        <v>106</v>
      </c>
      <c r="C4253" s="6">
        <v>0</v>
      </c>
      <c r="D4253" s="6">
        <v>0</v>
      </c>
      <c r="E4253" s="5" t="str">
        <f t="shared" si="268"/>
        <v/>
      </c>
      <c r="F4253" s="6">
        <v>0</v>
      </c>
      <c r="G4253" s="6">
        <v>0</v>
      </c>
      <c r="H4253" s="5" t="str">
        <f t="shared" si="269"/>
        <v/>
      </c>
      <c r="I4253" s="6">
        <v>0</v>
      </c>
      <c r="J4253" s="5" t="str">
        <f t="shared" si="270"/>
        <v/>
      </c>
      <c r="K4253" s="6">
        <v>0</v>
      </c>
      <c r="L4253" s="6">
        <v>6.2725</v>
      </c>
      <c r="M4253" s="5" t="str">
        <f t="shared" si="271"/>
        <v/>
      </c>
    </row>
    <row r="4254" spans="1:13" x14ac:dyDescent="0.25">
      <c r="A4254" s="7" t="s">
        <v>217</v>
      </c>
      <c r="B4254" s="7" t="s">
        <v>105</v>
      </c>
      <c r="C4254" s="6">
        <v>0</v>
      </c>
      <c r="D4254" s="6">
        <v>0</v>
      </c>
      <c r="E4254" s="5" t="str">
        <f t="shared" si="268"/>
        <v/>
      </c>
      <c r="F4254" s="6">
        <v>21.735620000000001</v>
      </c>
      <c r="G4254" s="6">
        <v>2.4183300000000001</v>
      </c>
      <c r="H4254" s="5">
        <f t="shared" si="269"/>
        <v>-0.88873885355007132</v>
      </c>
      <c r="I4254" s="6">
        <v>72.735659999999996</v>
      </c>
      <c r="J4254" s="5">
        <f t="shared" si="270"/>
        <v>-0.96675179684902834</v>
      </c>
      <c r="K4254" s="6">
        <v>36.200339999999997</v>
      </c>
      <c r="L4254" s="6">
        <v>93.775559999999999</v>
      </c>
      <c r="M4254" s="5">
        <f t="shared" si="271"/>
        <v>1.5904607525785672</v>
      </c>
    </row>
    <row r="4255" spans="1:13" x14ac:dyDescent="0.25">
      <c r="A4255" s="7" t="s">
        <v>217</v>
      </c>
      <c r="B4255" s="7" t="s">
        <v>104</v>
      </c>
      <c r="C4255" s="6">
        <v>269.06545999999997</v>
      </c>
      <c r="D4255" s="6">
        <v>569.46360000000004</v>
      </c>
      <c r="E4255" s="5">
        <f t="shared" si="268"/>
        <v>1.1164500266961062</v>
      </c>
      <c r="F4255" s="6">
        <v>2625.88906</v>
      </c>
      <c r="G4255" s="6">
        <v>5432.4772199999998</v>
      </c>
      <c r="H4255" s="5">
        <f t="shared" si="269"/>
        <v>1.068814445649124</v>
      </c>
      <c r="I4255" s="6">
        <v>5743.36805</v>
      </c>
      <c r="J4255" s="5">
        <f t="shared" si="270"/>
        <v>-5.4130403500782132E-2</v>
      </c>
      <c r="K4255" s="6">
        <v>9930.6154100000003</v>
      </c>
      <c r="L4255" s="6">
        <v>18605.99884</v>
      </c>
      <c r="M4255" s="5">
        <f t="shared" si="271"/>
        <v>0.87359977925074017</v>
      </c>
    </row>
    <row r="4256" spans="1:13" x14ac:dyDescent="0.25">
      <c r="A4256" s="7" t="s">
        <v>217</v>
      </c>
      <c r="B4256" s="7" t="s">
        <v>102</v>
      </c>
      <c r="C4256" s="6">
        <v>0</v>
      </c>
      <c r="D4256" s="6">
        <v>0</v>
      </c>
      <c r="E4256" s="5" t="str">
        <f t="shared" si="268"/>
        <v/>
      </c>
      <c r="F4256" s="6">
        <v>0</v>
      </c>
      <c r="G4256" s="6">
        <v>0</v>
      </c>
      <c r="H4256" s="5" t="str">
        <f t="shared" si="269"/>
        <v/>
      </c>
      <c r="I4256" s="6">
        <v>0.18129000000000001</v>
      </c>
      <c r="J4256" s="5">
        <f t="shared" si="270"/>
        <v>-1</v>
      </c>
      <c r="K4256" s="6">
        <v>1.35</v>
      </c>
      <c r="L4256" s="6">
        <v>0.18129000000000001</v>
      </c>
      <c r="M4256" s="5">
        <f t="shared" si="271"/>
        <v>-0.8657111111111111</v>
      </c>
    </row>
    <row r="4257" spans="1:13" x14ac:dyDescent="0.25">
      <c r="A4257" s="7" t="s">
        <v>217</v>
      </c>
      <c r="B4257" s="7" t="s">
        <v>101</v>
      </c>
      <c r="C4257" s="6">
        <v>5.5849700000000002</v>
      </c>
      <c r="D4257" s="6">
        <v>50.412379999999999</v>
      </c>
      <c r="E4257" s="5">
        <f t="shared" si="268"/>
        <v>8.0264370265193907</v>
      </c>
      <c r="F4257" s="6">
        <v>377.14314999999999</v>
      </c>
      <c r="G4257" s="6">
        <v>399.76175999999998</v>
      </c>
      <c r="H4257" s="5">
        <f t="shared" si="269"/>
        <v>5.9973540550849247E-2</v>
      </c>
      <c r="I4257" s="6">
        <v>574.98118999999997</v>
      </c>
      <c r="J4257" s="5">
        <f t="shared" si="270"/>
        <v>-0.30473941243190927</v>
      </c>
      <c r="K4257" s="6">
        <v>1083.43506</v>
      </c>
      <c r="L4257" s="6">
        <v>1481.9759300000001</v>
      </c>
      <c r="M4257" s="5">
        <f t="shared" si="271"/>
        <v>0.36784933838120404</v>
      </c>
    </row>
    <row r="4258" spans="1:13" x14ac:dyDescent="0.25">
      <c r="A4258" s="7" t="s">
        <v>217</v>
      </c>
      <c r="B4258" s="7" t="s">
        <v>100</v>
      </c>
      <c r="C4258" s="6">
        <v>0</v>
      </c>
      <c r="D4258" s="6">
        <v>0</v>
      </c>
      <c r="E4258" s="5" t="str">
        <f t="shared" si="268"/>
        <v/>
      </c>
      <c r="F4258" s="6">
        <v>0</v>
      </c>
      <c r="G4258" s="6">
        <v>0</v>
      </c>
      <c r="H4258" s="5" t="str">
        <f t="shared" si="269"/>
        <v/>
      </c>
      <c r="I4258" s="6">
        <v>0</v>
      </c>
      <c r="J4258" s="5" t="str">
        <f t="shared" si="270"/>
        <v/>
      </c>
      <c r="K4258" s="6">
        <v>200</v>
      </c>
      <c r="L4258" s="6">
        <v>200.00038000000001</v>
      </c>
      <c r="M4258" s="5">
        <f t="shared" si="271"/>
        <v>1.8999999999991246E-6</v>
      </c>
    </row>
    <row r="4259" spans="1:13" x14ac:dyDescent="0.25">
      <c r="A4259" s="7" t="s">
        <v>217</v>
      </c>
      <c r="B4259" s="7" t="s">
        <v>99</v>
      </c>
      <c r="C4259" s="6">
        <v>0</v>
      </c>
      <c r="D4259" s="6">
        <v>0</v>
      </c>
      <c r="E4259" s="5" t="str">
        <f t="shared" si="268"/>
        <v/>
      </c>
      <c r="F4259" s="6">
        <v>0</v>
      </c>
      <c r="G4259" s="6">
        <v>0</v>
      </c>
      <c r="H4259" s="5" t="str">
        <f t="shared" si="269"/>
        <v/>
      </c>
      <c r="I4259" s="6">
        <v>5.40822</v>
      </c>
      <c r="J4259" s="5">
        <f t="shared" si="270"/>
        <v>-1</v>
      </c>
      <c r="K4259" s="6">
        <v>0</v>
      </c>
      <c r="L4259" s="6">
        <v>5.40822</v>
      </c>
      <c r="M4259" s="5" t="str">
        <f t="shared" si="271"/>
        <v/>
      </c>
    </row>
    <row r="4260" spans="1:13" x14ac:dyDescent="0.25">
      <c r="A4260" s="7" t="s">
        <v>217</v>
      </c>
      <c r="B4260" s="7" t="s">
        <v>98</v>
      </c>
      <c r="C4260" s="6">
        <v>0</v>
      </c>
      <c r="D4260" s="6">
        <v>0</v>
      </c>
      <c r="E4260" s="5" t="str">
        <f t="shared" si="268"/>
        <v/>
      </c>
      <c r="F4260" s="6">
        <v>0</v>
      </c>
      <c r="G4260" s="6">
        <v>14.36731</v>
      </c>
      <c r="H4260" s="5" t="str">
        <f t="shared" si="269"/>
        <v/>
      </c>
      <c r="I4260" s="6">
        <v>27.606269999999999</v>
      </c>
      <c r="J4260" s="5">
        <f t="shared" si="270"/>
        <v>-0.47956351944685027</v>
      </c>
      <c r="K4260" s="6">
        <v>8.1252999999999993</v>
      </c>
      <c r="L4260" s="6">
        <v>198.58696</v>
      </c>
      <c r="M4260" s="5">
        <f t="shared" si="271"/>
        <v>23.440569578969395</v>
      </c>
    </row>
    <row r="4261" spans="1:13" x14ac:dyDescent="0.25">
      <c r="A4261" s="7" t="s">
        <v>217</v>
      </c>
      <c r="B4261" s="7" t="s">
        <v>97</v>
      </c>
      <c r="C4261" s="6">
        <v>0</v>
      </c>
      <c r="D4261" s="6">
        <v>0</v>
      </c>
      <c r="E4261" s="5" t="str">
        <f t="shared" si="268"/>
        <v/>
      </c>
      <c r="F4261" s="6">
        <v>0</v>
      </c>
      <c r="G4261" s="6">
        <v>0.9425</v>
      </c>
      <c r="H4261" s="5" t="str">
        <f t="shared" si="269"/>
        <v/>
      </c>
      <c r="I4261" s="6">
        <v>23.92719</v>
      </c>
      <c r="J4261" s="5">
        <f t="shared" si="270"/>
        <v>-0.96060966624162725</v>
      </c>
      <c r="K4261" s="6">
        <v>0.24249999999999999</v>
      </c>
      <c r="L4261" s="6">
        <v>38.440010000000001</v>
      </c>
      <c r="M4261" s="5">
        <f t="shared" si="271"/>
        <v>157.51550515463919</v>
      </c>
    </row>
    <row r="4262" spans="1:13" x14ac:dyDescent="0.25">
      <c r="A4262" s="7" t="s">
        <v>217</v>
      </c>
      <c r="B4262" s="7" t="s">
        <v>96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4.5673300000000001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0</v>
      </c>
      <c r="L4262" s="6">
        <v>4.5673300000000001</v>
      </c>
      <c r="M4262" s="5" t="str">
        <f t="shared" si="271"/>
        <v/>
      </c>
    </row>
    <row r="4263" spans="1:13" x14ac:dyDescent="0.25">
      <c r="A4263" s="7" t="s">
        <v>217</v>
      </c>
      <c r="B4263" s="7" t="s">
        <v>95</v>
      </c>
      <c r="C4263" s="6">
        <v>0</v>
      </c>
      <c r="D4263" s="6">
        <v>0</v>
      </c>
      <c r="E4263" s="5" t="str">
        <f t="shared" si="268"/>
        <v/>
      </c>
      <c r="F4263" s="6">
        <v>0</v>
      </c>
      <c r="G4263" s="6">
        <v>8.7684200000000008</v>
      </c>
      <c r="H4263" s="5" t="str">
        <f t="shared" si="269"/>
        <v/>
      </c>
      <c r="I4263" s="6">
        <v>0</v>
      </c>
      <c r="J4263" s="5" t="str">
        <f t="shared" si="270"/>
        <v/>
      </c>
      <c r="K4263" s="6">
        <v>0</v>
      </c>
      <c r="L4263" s="6">
        <v>41.753799999999998</v>
      </c>
      <c r="M4263" s="5" t="str">
        <f t="shared" si="271"/>
        <v/>
      </c>
    </row>
    <row r="4264" spans="1:13" x14ac:dyDescent="0.25">
      <c r="A4264" s="7" t="s">
        <v>217</v>
      </c>
      <c r="B4264" s="7" t="s">
        <v>94</v>
      </c>
      <c r="C4264" s="6">
        <v>0</v>
      </c>
      <c r="D4264" s="6">
        <v>13.57574</v>
      </c>
      <c r="E4264" s="5" t="str">
        <f t="shared" si="268"/>
        <v/>
      </c>
      <c r="F4264" s="6">
        <v>10.92928</v>
      </c>
      <c r="G4264" s="6">
        <v>186.05898999999999</v>
      </c>
      <c r="H4264" s="5">
        <f t="shared" si="269"/>
        <v>16.023901848978156</v>
      </c>
      <c r="I4264" s="6">
        <v>148.94869</v>
      </c>
      <c r="J4264" s="5">
        <f t="shared" si="270"/>
        <v>0.24914821338811377</v>
      </c>
      <c r="K4264" s="6">
        <v>174.01320000000001</v>
      </c>
      <c r="L4264" s="6">
        <v>789.79069000000004</v>
      </c>
      <c r="M4264" s="5">
        <f t="shared" si="271"/>
        <v>3.5386826401675275</v>
      </c>
    </row>
    <row r="4265" spans="1:13" x14ac:dyDescent="0.25">
      <c r="A4265" s="7" t="s">
        <v>217</v>
      </c>
      <c r="B4265" s="7" t="s">
        <v>90</v>
      </c>
      <c r="C4265" s="6">
        <v>0</v>
      </c>
      <c r="D4265" s="6">
        <v>0</v>
      </c>
      <c r="E4265" s="5" t="str">
        <f t="shared" si="268"/>
        <v/>
      </c>
      <c r="F4265" s="6">
        <v>0</v>
      </c>
      <c r="G4265" s="6">
        <v>47.2607</v>
      </c>
      <c r="H4265" s="5" t="str">
        <f t="shared" si="269"/>
        <v/>
      </c>
      <c r="I4265" s="6">
        <v>7.6944400000000002</v>
      </c>
      <c r="J4265" s="5">
        <f t="shared" si="270"/>
        <v>5.1421883853795727</v>
      </c>
      <c r="K4265" s="6">
        <v>31.384630000000001</v>
      </c>
      <c r="L4265" s="6">
        <v>58.286140000000003</v>
      </c>
      <c r="M4265" s="5">
        <f t="shared" si="271"/>
        <v>0.85715555671677501</v>
      </c>
    </row>
    <row r="4266" spans="1:13" x14ac:dyDescent="0.25">
      <c r="A4266" s="7" t="s">
        <v>217</v>
      </c>
      <c r="B4266" s="7" t="s">
        <v>88</v>
      </c>
      <c r="C4266" s="6">
        <v>0</v>
      </c>
      <c r="D4266" s="6">
        <v>3.6413899999999999</v>
      </c>
      <c r="E4266" s="5" t="str">
        <f t="shared" si="268"/>
        <v/>
      </c>
      <c r="F4266" s="6">
        <v>0</v>
      </c>
      <c r="G4266" s="6">
        <v>21.254729999999999</v>
      </c>
      <c r="H4266" s="5" t="str">
        <f t="shared" si="269"/>
        <v/>
      </c>
      <c r="I4266" s="6">
        <v>53.545369999999998</v>
      </c>
      <c r="J4266" s="5">
        <f t="shared" si="270"/>
        <v>-0.60305195388508848</v>
      </c>
      <c r="K4266" s="6">
        <v>74.913169999999994</v>
      </c>
      <c r="L4266" s="6">
        <v>117.58601</v>
      </c>
      <c r="M4266" s="5">
        <f t="shared" si="271"/>
        <v>0.56963068042641907</v>
      </c>
    </row>
    <row r="4267" spans="1:13" x14ac:dyDescent="0.25">
      <c r="A4267" s="7" t="s">
        <v>217</v>
      </c>
      <c r="B4267" s="7" t="s">
        <v>87</v>
      </c>
      <c r="C4267" s="6">
        <v>0</v>
      </c>
      <c r="D4267" s="6">
        <v>0</v>
      </c>
      <c r="E4267" s="5" t="str">
        <f t="shared" si="268"/>
        <v/>
      </c>
      <c r="F4267" s="6">
        <v>28.27777</v>
      </c>
      <c r="G4267" s="6">
        <v>33.316830000000003</v>
      </c>
      <c r="H4267" s="5">
        <f t="shared" si="269"/>
        <v>0.17819863447506656</v>
      </c>
      <c r="I4267" s="6">
        <v>0</v>
      </c>
      <c r="J4267" s="5" t="str">
        <f t="shared" si="270"/>
        <v/>
      </c>
      <c r="K4267" s="6">
        <v>130.74377999999999</v>
      </c>
      <c r="L4267" s="6">
        <v>37.595599999999997</v>
      </c>
      <c r="M4267" s="5">
        <f t="shared" si="271"/>
        <v>-0.7124482709617237</v>
      </c>
    </row>
    <row r="4268" spans="1:13" x14ac:dyDescent="0.25">
      <c r="A4268" s="7" t="s">
        <v>217</v>
      </c>
      <c r="B4268" s="7" t="s">
        <v>86</v>
      </c>
      <c r="C4268" s="6">
        <v>0</v>
      </c>
      <c r="D4268" s="6">
        <v>0</v>
      </c>
      <c r="E4268" s="5" t="str">
        <f t="shared" si="268"/>
        <v/>
      </c>
      <c r="F4268" s="6">
        <v>0</v>
      </c>
      <c r="G4268" s="6">
        <v>0</v>
      </c>
      <c r="H4268" s="5" t="str">
        <f t="shared" si="269"/>
        <v/>
      </c>
      <c r="I4268" s="6">
        <v>22.392499999999998</v>
      </c>
      <c r="J4268" s="5">
        <f t="shared" si="270"/>
        <v>-1</v>
      </c>
      <c r="K4268" s="6">
        <v>89.451679999999996</v>
      </c>
      <c r="L4268" s="6">
        <v>46.525010000000002</v>
      </c>
      <c r="M4268" s="5">
        <f t="shared" si="271"/>
        <v>-0.47988668295553527</v>
      </c>
    </row>
    <row r="4269" spans="1:13" x14ac:dyDescent="0.25">
      <c r="A4269" s="7" t="s">
        <v>217</v>
      </c>
      <c r="B4269" s="7" t="s">
        <v>85</v>
      </c>
      <c r="C4269" s="6">
        <v>0</v>
      </c>
      <c r="D4269" s="6">
        <v>0</v>
      </c>
      <c r="E4269" s="5" t="str">
        <f t="shared" si="268"/>
        <v/>
      </c>
      <c r="F4269" s="6">
        <v>485.50565</v>
      </c>
      <c r="G4269" s="6">
        <v>183.84950000000001</v>
      </c>
      <c r="H4269" s="5">
        <f t="shared" si="269"/>
        <v>-0.62132366533736527</v>
      </c>
      <c r="I4269" s="6">
        <v>676.76067</v>
      </c>
      <c r="J4269" s="5">
        <f t="shared" si="270"/>
        <v>-0.72833897099841804</v>
      </c>
      <c r="K4269" s="6">
        <v>1182.7550900000001</v>
      </c>
      <c r="L4269" s="6">
        <v>1751.64798</v>
      </c>
      <c r="M4269" s="5">
        <f t="shared" si="271"/>
        <v>0.48098959354298776</v>
      </c>
    </row>
    <row r="4270" spans="1:13" x14ac:dyDescent="0.25">
      <c r="A4270" s="7" t="s">
        <v>217</v>
      </c>
      <c r="B4270" s="7" t="s">
        <v>83</v>
      </c>
      <c r="C4270" s="6">
        <v>0</v>
      </c>
      <c r="D4270" s="6">
        <v>0</v>
      </c>
      <c r="E4270" s="5" t="str">
        <f t="shared" si="268"/>
        <v/>
      </c>
      <c r="F4270" s="6">
        <v>6.3</v>
      </c>
      <c r="G4270" s="6">
        <v>43.873480000000001</v>
      </c>
      <c r="H4270" s="5">
        <f t="shared" si="269"/>
        <v>5.9640444444444451</v>
      </c>
      <c r="I4270" s="6">
        <v>56.975119999999997</v>
      </c>
      <c r="J4270" s="5">
        <f t="shared" si="270"/>
        <v>-0.22995370610891208</v>
      </c>
      <c r="K4270" s="6">
        <v>129.58904999999999</v>
      </c>
      <c r="L4270" s="6">
        <v>117.20238000000001</v>
      </c>
      <c r="M4270" s="5">
        <f t="shared" si="271"/>
        <v>-9.558423339008959E-2</v>
      </c>
    </row>
    <row r="4271" spans="1:13" x14ac:dyDescent="0.25">
      <c r="A4271" s="7" t="s">
        <v>217</v>
      </c>
      <c r="B4271" s="7" t="s">
        <v>79</v>
      </c>
      <c r="C4271" s="6">
        <v>5.7702099999999996</v>
      </c>
      <c r="D4271" s="6">
        <v>9.2012099999999997</v>
      </c>
      <c r="E4271" s="5">
        <f t="shared" si="268"/>
        <v>0.59460574225201523</v>
      </c>
      <c r="F4271" s="6">
        <v>27.21518</v>
      </c>
      <c r="G4271" s="6">
        <v>42.819890000000001</v>
      </c>
      <c r="H4271" s="5">
        <f t="shared" si="269"/>
        <v>0.57338257545972504</v>
      </c>
      <c r="I4271" s="6">
        <v>77.075909999999993</v>
      </c>
      <c r="J4271" s="5">
        <f t="shared" si="270"/>
        <v>-0.44444522289778987</v>
      </c>
      <c r="K4271" s="6">
        <v>113.72645</v>
      </c>
      <c r="L4271" s="6">
        <v>159.86613</v>
      </c>
      <c r="M4271" s="5">
        <f t="shared" si="271"/>
        <v>0.40570755527847746</v>
      </c>
    </row>
    <row r="4272" spans="1:13" x14ac:dyDescent="0.25">
      <c r="A4272" s="7" t="s">
        <v>217</v>
      </c>
      <c r="B4272" s="7" t="s">
        <v>76</v>
      </c>
      <c r="C4272" s="6">
        <v>0</v>
      </c>
      <c r="D4272" s="6">
        <v>0</v>
      </c>
      <c r="E4272" s="5" t="str">
        <f t="shared" si="268"/>
        <v/>
      </c>
      <c r="F4272" s="6">
        <v>15.3468</v>
      </c>
      <c r="G4272" s="6">
        <v>2.0916000000000001</v>
      </c>
      <c r="H4272" s="5">
        <f t="shared" si="269"/>
        <v>-0.86371100164203618</v>
      </c>
      <c r="I4272" s="6">
        <v>0</v>
      </c>
      <c r="J4272" s="5" t="str">
        <f t="shared" si="270"/>
        <v/>
      </c>
      <c r="K4272" s="6">
        <v>24.97729</v>
      </c>
      <c r="L4272" s="6">
        <v>60.240369999999999</v>
      </c>
      <c r="M4272" s="5">
        <f t="shared" si="271"/>
        <v>1.4118056842836033</v>
      </c>
    </row>
    <row r="4273" spans="1:13" x14ac:dyDescent="0.25">
      <c r="A4273" s="7" t="s">
        <v>217</v>
      </c>
      <c r="B4273" s="7" t="s">
        <v>75</v>
      </c>
      <c r="C4273" s="6">
        <v>0</v>
      </c>
      <c r="D4273" s="6">
        <v>1.2740800000000001</v>
      </c>
      <c r="E4273" s="5" t="str">
        <f t="shared" si="268"/>
        <v/>
      </c>
      <c r="F4273" s="6">
        <v>30.66112</v>
      </c>
      <c r="G4273" s="6">
        <v>97.618070000000003</v>
      </c>
      <c r="H4273" s="5">
        <f t="shared" si="269"/>
        <v>2.1837737825624113</v>
      </c>
      <c r="I4273" s="6">
        <v>86.246960000000001</v>
      </c>
      <c r="J4273" s="5">
        <f t="shared" si="270"/>
        <v>0.1318436035310695</v>
      </c>
      <c r="K4273" s="6">
        <v>218.99348000000001</v>
      </c>
      <c r="L4273" s="6">
        <v>382.33393999999998</v>
      </c>
      <c r="M4273" s="5">
        <f t="shared" si="271"/>
        <v>0.74586905509698265</v>
      </c>
    </row>
    <row r="4274" spans="1:13" x14ac:dyDescent="0.25">
      <c r="A4274" s="7" t="s">
        <v>217</v>
      </c>
      <c r="B4274" s="7" t="s">
        <v>73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104.10720000000001</v>
      </c>
      <c r="H4274" s="5" t="str">
        <f t="shared" si="269"/>
        <v/>
      </c>
      <c r="I4274" s="6">
        <v>102.2976</v>
      </c>
      <c r="J4274" s="5">
        <f t="shared" si="270"/>
        <v>1.7689564564564497E-2</v>
      </c>
      <c r="K4274" s="6">
        <v>0</v>
      </c>
      <c r="L4274" s="6">
        <v>283.90559999999999</v>
      </c>
      <c r="M4274" s="5" t="str">
        <f t="shared" si="271"/>
        <v/>
      </c>
    </row>
    <row r="4275" spans="1:13" x14ac:dyDescent="0.25">
      <c r="A4275" s="7" t="s">
        <v>217</v>
      </c>
      <c r="B4275" s="7" t="s">
        <v>71</v>
      </c>
      <c r="C4275" s="6">
        <v>0</v>
      </c>
      <c r="D4275" s="6">
        <v>0</v>
      </c>
      <c r="E4275" s="5" t="str">
        <f t="shared" si="268"/>
        <v/>
      </c>
      <c r="F4275" s="6">
        <v>10.07967</v>
      </c>
      <c r="G4275" s="6">
        <v>55.052880000000002</v>
      </c>
      <c r="H4275" s="5">
        <f t="shared" si="269"/>
        <v>4.4617740461741304</v>
      </c>
      <c r="I4275" s="6">
        <v>98.823729999999998</v>
      </c>
      <c r="J4275" s="5">
        <f t="shared" si="270"/>
        <v>-0.44291841645726182</v>
      </c>
      <c r="K4275" s="6">
        <v>215.74089000000001</v>
      </c>
      <c r="L4275" s="6">
        <v>355.54935</v>
      </c>
      <c r="M4275" s="5">
        <f t="shared" si="271"/>
        <v>0.64803876539120608</v>
      </c>
    </row>
    <row r="4276" spans="1:13" x14ac:dyDescent="0.25">
      <c r="A4276" s="7" t="s">
        <v>217</v>
      </c>
      <c r="B4276" s="7" t="s">
        <v>70</v>
      </c>
      <c r="C4276" s="6">
        <v>0</v>
      </c>
      <c r="D4276" s="6">
        <v>0</v>
      </c>
      <c r="E4276" s="5" t="str">
        <f t="shared" si="268"/>
        <v/>
      </c>
      <c r="F4276" s="6">
        <v>148.53917999999999</v>
      </c>
      <c r="G4276" s="6">
        <v>0</v>
      </c>
      <c r="H4276" s="5">
        <f t="shared" si="269"/>
        <v>-1</v>
      </c>
      <c r="I4276" s="6">
        <v>0</v>
      </c>
      <c r="J4276" s="5" t="str">
        <f t="shared" si="270"/>
        <v/>
      </c>
      <c r="K4276" s="6">
        <v>505.01699000000002</v>
      </c>
      <c r="L4276" s="6">
        <v>0</v>
      </c>
      <c r="M4276" s="5">
        <f t="shared" si="271"/>
        <v>-1</v>
      </c>
    </row>
    <row r="4277" spans="1:13" x14ac:dyDescent="0.25">
      <c r="A4277" s="7" t="s">
        <v>217</v>
      </c>
      <c r="B4277" s="7" t="s">
        <v>69</v>
      </c>
      <c r="C4277" s="6">
        <v>0</v>
      </c>
      <c r="D4277" s="6">
        <v>3.5</v>
      </c>
      <c r="E4277" s="5" t="str">
        <f t="shared" si="268"/>
        <v/>
      </c>
      <c r="F4277" s="6">
        <v>0</v>
      </c>
      <c r="G4277" s="6">
        <v>77.823999999999998</v>
      </c>
      <c r="H4277" s="5" t="str">
        <f t="shared" si="269"/>
        <v/>
      </c>
      <c r="I4277" s="6">
        <v>16.12107</v>
      </c>
      <c r="J4277" s="5">
        <f t="shared" si="270"/>
        <v>3.8274711293977388</v>
      </c>
      <c r="K4277" s="6">
        <v>36.833419999999997</v>
      </c>
      <c r="L4277" s="6">
        <v>170.73797999999999</v>
      </c>
      <c r="M4277" s="5">
        <f t="shared" si="271"/>
        <v>3.6354093646476491</v>
      </c>
    </row>
    <row r="4278" spans="1:13" x14ac:dyDescent="0.25">
      <c r="A4278" s="7" t="s">
        <v>217</v>
      </c>
      <c r="B4278" s="7" t="s">
        <v>67</v>
      </c>
      <c r="C4278" s="6">
        <v>0</v>
      </c>
      <c r="D4278" s="6">
        <v>0</v>
      </c>
      <c r="E4278" s="5" t="str">
        <f t="shared" si="268"/>
        <v/>
      </c>
      <c r="F4278" s="6">
        <v>0</v>
      </c>
      <c r="G4278" s="6">
        <v>69.258520000000004</v>
      </c>
      <c r="H4278" s="5" t="str">
        <f t="shared" si="269"/>
        <v/>
      </c>
      <c r="I4278" s="6">
        <v>0</v>
      </c>
      <c r="J4278" s="5" t="str">
        <f t="shared" si="270"/>
        <v/>
      </c>
      <c r="K4278" s="6">
        <v>98.257580000000004</v>
      </c>
      <c r="L4278" s="6">
        <v>78.83229</v>
      </c>
      <c r="M4278" s="5">
        <f t="shared" si="271"/>
        <v>-0.19769762292130544</v>
      </c>
    </row>
    <row r="4279" spans="1:13" x14ac:dyDescent="0.25">
      <c r="A4279" s="7" t="s">
        <v>217</v>
      </c>
      <c r="B4279" s="7" t="s">
        <v>64</v>
      </c>
      <c r="C4279" s="6">
        <v>5.7615299999999996</v>
      </c>
      <c r="D4279" s="6">
        <v>0</v>
      </c>
      <c r="E4279" s="5">
        <f t="shared" si="268"/>
        <v>-1</v>
      </c>
      <c r="F4279" s="6">
        <v>5.7615299999999996</v>
      </c>
      <c r="G4279" s="6">
        <v>0.44701999999999997</v>
      </c>
      <c r="H4279" s="5">
        <f t="shared" si="269"/>
        <v>-0.92241297016591073</v>
      </c>
      <c r="I4279" s="6">
        <v>53.506039999999999</v>
      </c>
      <c r="J4279" s="5">
        <f t="shared" si="270"/>
        <v>-0.99164542918892895</v>
      </c>
      <c r="K4279" s="6">
        <v>91.843879999999999</v>
      </c>
      <c r="L4279" s="6">
        <v>69.15119</v>
      </c>
      <c r="M4279" s="5">
        <f t="shared" si="271"/>
        <v>-0.24707895615908215</v>
      </c>
    </row>
    <row r="4280" spans="1:13" x14ac:dyDescent="0.25">
      <c r="A4280" s="7" t="s">
        <v>217</v>
      </c>
      <c r="B4280" s="7" t="s">
        <v>62</v>
      </c>
      <c r="C4280" s="6">
        <v>0</v>
      </c>
      <c r="D4280" s="6">
        <v>0</v>
      </c>
      <c r="E4280" s="5" t="str">
        <f t="shared" si="268"/>
        <v/>
      </c>
      <c r="F4280" s="6">
        <v>0</v>
      </c>
      <c r="G4280" s="6">
        <v>0</v>
      </c>
      <c r="H4280" s="5" t="str">
        <f t="shared" si="269"/>
        <v/>
      </c>
      <c r="I4280" s="6">
        <v>0</v>
      </c>
      <c r="J4280" s="5" t="str">
        <f t="shared" si="270"/>
        <v/>
      </c>
      <c r="K4280" s="6">
        <v>0</v>
      </c>
      <c r="L4280" s="6">
        <v>0</v>
      </c>
      <c r="M4280" s="5" t="str">
        <f t="shared" si="271"/>
        <v/>
      </c>
    </row>
    <row r="4281" spans="1:13" x14ac:dyDescent="0.25">
      <c r="A4281" s="7" t="s">
        <v>217</v>
      </c>
      <c r="B4281" s="7" t="s">
        <v>61</v>
      </c>
      <c r="C4281" s="6">
        <v>0</v>
      </c>
      <c r="D4281" s="6">
        <v>0</v>
      </c>
      <c r="E4281" s="5" t="str">
        <f t="shared" si="268"/>
        <v/>
      </c>
      <c r="F4281" s="6">
        <v>0</v>
      </c>
      <c r="G4281" s="6">
        <v>2.2200000000000002</v>
      </c>
      <c r="H4281" s="5" t="str">
        <f t="shared" si="269"/>
        <v/>
      </c>
      <c r="I4281" s="6">
        <v>0</v>
      </c>
      <c r="J4281" s="5" t="str">
        <f t="shared" si="270"/>
        <v/>
      </c>
      <c r="K4281" s="6">
        <v>0</v>
      </c>
      <c r="L4281" s="6">
        <v>2.2200000000000002</v>
      </c>
      <c r="M4281" s="5" t="str">
        <f t="shared" si="271"/>
        <v/>
      </c>
    </row>
    <row r="4282" spans="1:13" x14ac:dyDescent="0.25">
      <c r="A4282" s="7" t="s">
        <v>217</v>
      </c>
      <c r="B4282" s="7" t="s">
        <v>59</v>
      </c>
      <c r="C4282" s="6">
        <v>0</v>
      </c>
      <c r="D4282" s="6">
        <v>0</v>
      </c>
      <c r="E4282" s="5" t="str">
        <f t="shared" si="268"/>
        <v/>
      </c>
      <c r="F4282" s="6">
        <v>0</v>
      </c>
      <c r="G4282" s="6">
        <v>0</v>
      </c>
      <c r="H4282" s="5" t="str">
        <f t="shared" si="269"/>
        <v/>
      </c>
      <c r="I4282" s="6">
        <v>0</v>
      </c>
      <c r="J4282" s="5" t="str">
        <f t="shared" si="270"/>
        <v/>
      </c>
      <c r="K4282" s="6">
        <v>0</v>
      </c>
      <c r="L4282" s="6">
        <v>14.317</v>
      </c>
      <c r="M4282" s="5" t="str">
        <f t="shared" si="271"/>
        <v/>
      </c>
    </row>
    <row r="4283" spans="1:13" x14ac:dyDescent="0.25">
      <c r="A4283" s="7" t="s">
        <v>217</v>
      </c>
      <c r="B4283" s="7" t="s">
        <v>55</v>
      </c>
      <c r="C4283" s="6">
        <v>0</v>
      </c>
      <c r="D4283" s="6">
        <v>0</v>
      </c>
      <c r="E4283" s="5" t="str">
        <f t="shared" si="268"/>
        <v/>
      </c>
      <c r="F4283" s="6">
        <v>0</v>
      </c>
      <c r="G4283" s="6">
        <v>0</v>
      </c>
      <c r="H4283" s="5" t="str">
        <f t="shared" si="269"/>
        <v/>
      </c>
      <c r="I4283" s="6">
        <v>0</v>
      </c>
      <c r="J4283" s="5" t="str">
        <f t="shared" si="270"/>
        <v/>
      </c>
      <c r="K4283" s="6">
        <v>0</v>
      </c>
      <c r="L4283" s="6">
        <v>0</v>
      </c>
      <c r="M4283" s="5" t="str">
        <f t="shared" si="271"/>
        <v/>
      </c>
    </row>
    <row r="4284" spans="1:13" x14ac:dyDescent="0.25">
      <c r="A4284" s="7" t="s">
        <v>217</v>
      </c>
      <c r="B4284" s="7" t="s">
        <v>53</v>
      </c>
      <c r="C4284" s="6">
        <v>0</v>
      </c>
      <c r="D4284" s="6">
        <v>0</v>
      </c>
      <c r="E4284" s="5" t="str">
        <f t="shared" si="268"/>
        <v/>
      </c>
      <c r="F4284" s="6">
        <v>0</v>
      </c>
      <c r="G4284" s="6">
        <v>44.670310000000001</v>
      </c>
      <c r="H4284" s="5" t="str">
        <f t="shared" si="269"/>
        <v/>
      </c>
      <c r="I4284" s="6">
        <v>146.75636</v>
      </c>
      <c r="J4284" s="5">
        <f t="shared" si="270"/>
        <v>-0.69561584928925735</v>
      </c>
      <c r="K4284" s="6">
        <v>261.49885</v>
      </c>
      <c r="L4284" s="6">
        <v>212.73667</v>
      </c>
      <c r="M4284" s="5">
        <f t="shared" si="271"/>
        <v>-0.186471871673623</v>
      </c>
    </row>
    <row r="4285" spans="1:13" x14ac:dyDescent="0.25">
      <c r="A4285" s="7" t="s">
        <v>217</v>
      </c>
      <c r="B4285" s="7" t="s">
        <v>52</v>
      </c>
      <c r="C4285" s="6">
        <v>0</v>
      </c>
      <c r="D4285" s="6">
        <v>0</v>
      </c>
      <c r="E4285" s="5" t="str">
        <f t="shared" si="268"/>
        <v/>
      </c>
      <c r="F4285" s="6">
        <v>0</v>
      </c>
      <c r="G4285" s="6">
        <v>0</v>
      </c>
      <c r="H4285" s="5" t="str">
        <f t="shared" si="269"/>
        <v/>
      </c>
      <c r="I4285" s="6">
        <v>0</v>
      </c>
      <c r="J4285" s="5" t="str">
        <f t="shared" si="270"/>
        <v/>
      </c>
      <c r="K4285" s="6">
        <v>0</v>
      </c>
      <c r="L4285" s="6">
        <v>0</v>
      </c>
      <c r="M4285" s="5" t="str">
        <f t="shared" si="271"/>
        <v/>
      </c>
    </row>
    <row r="4286" spans="1:13" x14ac:dyDescent="0.25">
      <c r="A4286" s="7" t="s">
        <v>217</v>
      </c>
      <c r="B4286" s="7" t="s">
        <v>49</v>
      </c>
      <c r="C4286" s="6">
        <v>0</v>
      </c>
      <c r="D4286" s="6">
        <v>0</v>
      </c>
      <c r="E4286" s="5" t="str">
        <f t="shared" si="268"/>
        <v/>
      </c>
      <c r="F4286" s="6">
        <v>0</v>
      </c>
      <c r="G4286" s="6">
        <v>2.2000000000000002</v>
      </c>
      <c r="H4286" s="5" t="str">
        <f t="shared" si="269"/>
        <v/>
      </c>
      <c r="I4286" s="6">
        <v>214.93725000000001</v>
      </c>
      <c r="J4286" s="5">
        <f t="shared" si="270"/>
        <v>-0.98976445450939754</v>
      </c>
      <c r="K4286" s="6">
        <v>135.08760000000001</v>
      </c>
      <c r="L4286" s="6">
        <v>397.44421999999997</v>
      </c>
      <c r="M4286" s="5">
        <f t="shared" si="271"/>
        <v>1.9421221488870923</v>
      </c>
    </row>
    <row r="4287" spans="1:13" x14ac:dyDescent="0.25">
      <c r="A4287" s="7" t="s">
        <v>217</v>
      </c>
      <c r="B4287" s="7" t="s">
        <v>47</v>
      </c>
      <c r="C4287" s="6">
        <v>0</v>
      </c>
      <c r="D4287" s="6">
        <v>0</v>
      </c>
      <c r="E4287" s="5" t="str">
        <f t="shared" si="268"/>
        <v/>
      </c>
      <c r="F4287" s="6">
        <v>0</v>
      </c>
      <c r="G4287" s="6">
        <v>0</v>
      </c>
      <c r="H4287" s="5" t="str">
        <f t="shared" si="269"/>
        <v/>
      </c>
      <c r="I4287" s="6">
        <v>0</v>
      </c>
      <c r="J4287" s="5" t="str">
        <f t="shared" si="270"/>
        <v/>
      </c>
      <c r="K4287" s="6">
        <v>0</v>
      </c>
      <c r="L4287" s="6">
        <v>0</v>
      </c>
      <c r="M4287" s="5" t="str">
        <f t="shared" si="271"/>
        <v/>
      </c>
    </row>
    <row r="4288" spans="1:13" x14ac:dyDescent="0.25">
      <c r="A4288" s="7" t="s">
        <v>217</v>
      </c>
      <c r="B4288" s="7" t="s">
        <v>46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0</v>
      </c>
      <c r="J4288" s="5" t="str">
        <f t="shared" si="270"/>
        <v/>
      </c>
      <c r="K4288" s="6">
        <v>1.0057</v>
      </c>
      <c r="L4288" s="6">
        <v>0</v>
      </c>
      <c r="M4288" s="5">
        <f t="shared" si="271"/>
        <v>-1</v>
      </c>
    </row>
    <row r="4289" spans="1:13" x14ac:dyDescent="0.25">
      <c r="A4289" s="7" t="s">
        <v>217</v>
      </c>
      <c r="B4289" s="7" t="s">
        <v>45</v>
      </c>
      <c r="C4289" s="6">
        <v>0</v>
      </c>
      <c r="D4289" s="6">
        <v>0</v>
      </c>
      <c r="E4289" s="5" t="str">
        <f t="shared" si="268"/>
        <v/>
      </c>
      <c r="F4289" s="6">
        <v>92.67</v>
      </c>
      <c r="G4289" s="6">
        <v>1180.4993099999999</v>
      </c>
      <c r="H4289" s="5">
        <f t="shared" si="269"/>
        <v>11.73874295888637</v>
      </c>
      <c r="I4289" s="6">
        <v>1863.6702700000001</v>
      </c>
      <c r="J4289" s="5">
        <f t="shared" si="270"/>
        <v>-0.36657287021056584</v>
      </c>
      <c r="K4289" s="6">
        <v>7625.9517999999998</v>
      </c>
      <c r="L4289" s="6">
        <v>6156.56538</v>
      </c>
      <c r="M4289" s="5">
        <f t="shared" si="271"/>
        <v>-0.19268236392472349</v>
      </c>
    </row>
    <row r="4290" spans="1:13" x14ac:dyDescent="0.25">
      <c r="A4290" s="7" t="s">
        <v>217</v>
      </c>
      <c r="B4290" s="7" t="s">
        <v>44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0</v>
      </c>
      <c r="H4290" s="5" t="str">
        <f t="shared" si="269"/>
        <v/>
      </c>
      <c r="I4290" s="6">
        <v>0</v>
      </c>
      <c r="J4290" s="5" t="str">
        <f t="shared" si="270"/>
        <v/>
      </c>
      <c r="K4290" s="6">
        <v>0.86250000000000004</v>
      </c>
      <c r="L4290" s="6">
        <v>0</v>
      </c>
      <c r="M4290" s="5">
        <f t="shared" si="271"/>
        <v>-1</v>
      </c>
    </row>
    <row r="4291" spans="1:13" x14ac:dyDescent="0.25">
      <c r="A4291" s="7" t="s">
        <v>217</v>
      </c>
      <c r="B4291" s="7" t="s">
        <v>39</v>
      </c>
      <c r="C4291" s="6">
        <v>4.6273499999999999</v>
      </c>
      <c r="D4291" s="6">
        <v>0</v>
      </c>
      <c r="E4291" s="5">
        <f t="shared" si="268"/>
        <v>-1</v>
      </c>
      <c r="F4291" s="6">
        <v>4.6273499999999999</v>
      </c>
      <c r="G4291" s="6">
        <v>133.74509</v>
      </c>
      <c r="H4291" s="5">
        <f t="shared" si="269"/>
        <v>27.903171361578444</v>
      </c>
      <c r="I4291" s="6">
        <v>361.20499999999998</v>
      </c>
      <c r="J4291" s="5">
        <f t="shared" si="270"/>
        <v>-0.62972525297268866</v>
      </c>
      <c r="K4291" s="6">
        <v>701.00261999999998</v>
      </c>
      <c r="L4291" s="6">
        <v>1405.9228800000001</v>
      </c>
      <c r="M4291" s="5">
        <f t="shared" si="271"/>
        <v>1.0055886239055711</v>
      </c>
    </row>
    <row r="4292" spans="1:13" x14ac:dyDescent="0.25">
      <c r="A4292" s="7" t="s">
        <v>217</v>
      </c>
      <c r="B4292" s="7" t="s">
        <v>166</v>
      </c>
      <c r="C4292" s="6">
        <v>0</v>
      </c>
      <c r="D4292" s="6">
        <v>0</v>
      </c>
      <c r="E4292" s="5" t="str">
        <f t="shared" si="268"/>
        <v/>
      </c>
      <c r="F4292" s="6">
        <v>0</v>
      </c>
      <c r="G4292" s="6">
        <v>0</v>
      </c>
      <c r="H4292" s="5" t="str">
        <f t="shared" si="269"/>
        <v/>
      </c>
      <c r="I4292" s="6">
        <v>0</v>
      </c>
      <c r="J4292" s="5" t="str">
        <f t="shared" si="270"/>
        <v/>
      </c>
      <c r="K4292" s="6">
        <v>0</v>
      </c>
      <c r="L4292" s="6">
        <v>0</v>
      </c>
      <c r="M4292" s="5" t="str">
        <f t="shared" si="271"/>
        <v/>
      </c>
    </row>
    <row r="4293" spans="1:13" x14ac:dyDescent="0.25">
      <c r="A4293" s="7" t="s">
        <v>217</v>
      </c>
      <c r="B4293" s="7" t="s">
        <v>38</v>
      </c>
      <c r="C4293" s="6">
        <v>0</v>
      </c>
      <c r="D4293" s="6">
        <v>0</v>
      </c>
      <c r="E4293" s="5" t="str">
        <f t="shared" si="268"/>
        <v/>
      </c>
      <c r="F4293" s="6">
        <v>151.43894</v>
      </c>
      <c r="G4293" s="6">
        <v>227.53017</v>
      </c>
      <c r="H4293" s="5">
        <f t="shared" si="269"/>
        <v>0.50245485078012297</v>
      </c>
      <c r="I4293" s="6">
        <v>165.34268</v>
      </c>
      <c r="J4293" s="5">
        <f t="shared" si="270"/>
        <v>0.37611274959375285</v>
      </c>
      <c r="K4293" s="6">
        <v>693.35865999999999</v>
      </c>
      <c r="L4293" s="6">
        <v>717.43259</v>
      </c>
      <c r="M4293" s="5">
        <f t="shared" si="271"/>
        <v>3.4720746114283774E-2</v>
      </c>
    </row>
    <row r="4294" spans="1:13" x14ac:dyDescent="0.25">
      <c r="A4294" s="7" t="s">
        <v>217</v>
      </c>
      <c r="B4294" s="7" t="s">
        <v>36</v>
      </c>
      <c r="C4294" s="6">
        <v>0</v>
      </c>
      <c r="D4294" s="6">
        <v>81.400000000000006</v>
      </c>
      <c r="E4294" s="5" t="str">
        <f t="shared" si="268"/>
        <v/>
      </c>
      <c r="F4294" s="6">
        <v>0</v>
      </c>
      <c r="G4294" s="6">
        <v>700.12867000000006</v>
      </c>
      <c r="H4294" s="5" t="str">
        <f t="shared" si="269"/>
        <v/>
      </c>
      <c r="I4294" s="6">
        <v>212.3955</v>
      </c>
      <c r="J4294" s="5">
        <f t="shared" si="270"/>
        <v>2.2963441786666858</v>
      </c>
      <c r="K4294" s="6">
        <v>87.141379999999998</v>
      </c>
      <c r="L4294" s="6">
        <v>997.09217000000001</v>
      </c>
      <c r="M4294" s="5">
        <f t="shared" si="271"/>
        <v>10.442235250348343</v>
      </c>
    </row>
    <row r="4295" spans="1:13" x14ac:dyDescent="0.25">
      <c r="A4295" s="7" t="s">
        <v>217</v>
      </c>
      <c r="B4295" s="7" t="s">
        <v>33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26.943169999999999</v>
      </c>
      <c r="H4295" s="5" t="str">
        <f t="shared" si="269"/>
        <v/>
      </c>
      <c r="I4295" s="6">
        <v>21.593620000000001</v>
      </c>
      <c r="J4295" s="5">
        <f t="shared" si="270"/>
        <v>0.24773752617671319</v>
      </c>
      <c r="K4295" s="6">
        <v>20.923780000000001</v>
      </c>
      <c r="L4295" s="6">
        <v>250.71439000000001</v>
      </c>
      <c r="M4295" s="5">
        <f t="shared" si="271"/>
        <v>10.982270411942775</v>
      </c>
    </row>
    <row r="4296" spans="1:13" x14ac:dyDescent="0.25">
      <c r="A4296" s="7" t="s">
        <v>217</v>
      </c>
      <c r="B4296" s="7" t="s">
        <v>31</v>
      </c>
      <c r="C4296" s="6">
        <v>0</v>
      </c>
      <c r="D4296" s="6">
        <v>1.147</v>
      </c>
      <c r="E4296" s="5" t="str">
        <f t="shared" si="268"/>
        <v/>
      </c>
      <c r="F4296" s="6">
        <v>0</v>
      </c>
      <c r="G4296" s="6">
        <v>1.147</v>
      </c>
      <c r="H4296" s="5" t="str">
        <f t="shared" si="269"/>
        <v/>
      </c>
      <c r="I4296" s="6">
        <v>0.83599999999999997</v>
      </c>
      <c r="J4296" s="5">
        <f t="shared" si="270"/>
        <v>0.37200956937799057</v>
      </c>
      <c r="K4296" s="6">
        <v>6.0086599999999999</v>
      </c>
      <c r="L4296" s="6">
        <v>4.0179999999999998</v>
      </c>
      <c r="M4296" s="5">
        <f t="shared" si="271"/>
        <v>-0.33129849250914511</v>
      </c>
    </row>
    <row r="4297" spans="1:13" x14ac:dyDescent="0.25">
      <c r="A4297" s="7" t="s">
        <v>217</v>
      </c>
      <c r="B4297" s="7" t="s">
        <v>165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17.64716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0</v>
      </c>
      <c r="L4297" s="6">
        <v>17.64716</v>
      </c>
      <c r="M4297" s="5" t="str">
        <f t="shared" si="271"/>
        <v/>
      </c>
    </row>
    <row r="4298" spans="1:13" x14ac:dyDescent="0.25">
      <c r="A4298" s="7" t="s">
        <v>217</v>
      </c>
      <c r="B4298" s="7" t="s">
        <v>29</v>
      </c>
      <c r="C4298" s="6">
        <v>0</v>
      </c>
      <c r="D4298" s="6">
        <v>0</v>
      </c>
      <c r="E4298" s="5" t="str">
        <f t="shared" si="268"/>
        <v/>
      </c>
      <c r="F4298" s="6">
        <v>0</v>
      </c>
      <c r="G4298" s="6">
        <v>0</v>
      </c>
      <c r="H4298" s="5" t="str">
        <f t="shared" si="269"/>
        <v/>
      </c>
      <c r="I4298" s="6">
        <v>0</v>
      </c>
      <c r="J4298" s="5" t="str">
        <f t="shared" si="270"/>
        <v/>
      </c>
      <c r="K4298" s="6">
        <v>0</v>
      </c>
      <c r="L4298" s="6">
        <v>2.325E-2</v>
      </c>
      <c r="M4298" s="5" t="str">
        <f t="shared" si="271"/>
        <v/>
      </c>
    </row>
    <row r="4299" spans="1:13" x14ac:dyDescent="0.25">
      <c r="A4299" s="7" t="s">
        <v>217</v>
      </c>
      <c r="B4299" s="7" t="s">
        <v>24</v>
      </c>
      <c r="C4299" s="6">
        <v>0</v>
      </c>
      <c r="D4299" s="6">
        <v>0</v>
      </c>
      <c r="E4299" s="5" t="str">
        <f t="shared" si="268"/>
        <v/>
      </c>
      <c r="F4299" s="6">
        <v>1.2646500000000001</v>
      </c>
      <c r="G4299" s="6">
        <v>29.1145</v>
      </c>
      <c r="H4299" s="5">
        <f t="shared" si="269"/>
        <v>22.021784683509271</v>
      </c>
      <c r="I4299" s="6">
        <v>72.17747</v>
      </c>
      <c r="J4299" s="5">
        <f t="shared" si="270"/>
        <v>-0.59662620482541162</v>
      </c>
      <c r="K4299" s="6">
        <v>38.241770000000002</v>
      </c>
      <c r="L4299" s="6">
        <v>197.42260999999999</v>
      </c>
      <c r="M4299" s="5">
        <f t="shared" si="271"/>
        <v>4.1624862029137244</v>
      </c>
    </row>
    <row r="4300" spans="1:13" x14ac:dyDescent="0.25">
      <c r="A4300" s="7" t="s">
        <v>217</v>
      </c>
      <c r="B4300" s="7" t="s">
        <v>23</v>
      </c>
      <c r="C4300" s="6">
        <v>0</v>
      </c>
      <c r="D4300" s="6">
        <v>0</v>
      </c>
      <c r="E4300" s="5" t="str">
        <f t="shared" si="268"/>
        <v/>
      </c>
      <c r="F4300" s="6">
        <v>49.172789999999999</v>
      </c>
      <c r="G4300" s="6">
        <v>0</v>
      </c>
      <c r="H4300" s="5">
        <f t="shared" si="269"/>
        <v>-1</v>
      </c>
      <c r="I4300" s="6">
        <v>0</v>
      </c>
      <c r="J4300" s="5" t="str">
        <f t="shared" si="270"/>
        <v/>
      </c>
      <c r="K4300" s="6">
        <v>156.44525999999999</v>
      </c>
      <c r="L4300" s="6">
        <v>7.3742200000000002</v>
      </c>
      <c r="M4300" s="5">
        <f t="shared" si="271"/>
        <v>-0.95286389629190427</v>
      </c>
    </row>
    <row r="4301" spans="1:13" x14ac:dyDescent="0.25">
      <c r="A4301" s="7" t="s">
        <v>217</v>
      </c>
      <c r="B4301" s="7" t="s">
        <v>21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3.399</v>
      </c>
      <c r="H4301" s="5" t="str">
        <f t="shared" si="269"/>
        <v/>
      </c>
      <c r="I4301" s="6">
        <v>55.229199999999999</v>
      </c>
      <c r="J4301" s="5">
        <f t="shared" si="270"/>
        <v>-0.93845646867961152</v>
      </c>
      <c r="K4301" s="6">
        <v>34.433999999999997</v>
      </c>
      <c r="L4301" s="6">
        <v>143.26312999999999</v>
      </c>
      <c r="M4301" s="5">
        <f t="shared" si="271"/>
        <v>3.1605137364233027</v>
      </c>
    </row>
    <row r="4302" spans="1:13" x14ac:dyDescent="0.25">
      <c r="A4302" s="7" t="s">
        <v>217</v>
      </c>
      <c r="B4302" s="7" t="s">
        <v>19</v>
      </c>
      <c r="C4302" s="6">
        <v>0</v>
      </c>
      <c r="D4302" s="6">
        <v>0</v>
      </c>
      <c r="E4302" s="5" t="str">
        <f t="shared" si="268"/>
        <v/>
      </c>
      <c r="F4302" s="6">
        <v>2.7421199999999999</v>
      </c>
      <c r="G4302" s="6">
        <v>0</v>
      </c>
      <c r="H4302" s="5">
        <f t="shared" si="269"/>
        <v>-1</v>
      </c>
      <c r="I4302" s="6">
        <v>0</v>
      </c>
      <c r="J4302" s="5" t="str">
        <f t="shared" si="270"/>
        <v/>
      </c>
      <c r="K4302" s="6">
        <v>2.7421199999999999</v>
      </c>
      <c r="L4302" s="6">
        <v>0.9</v>
      </c>
      <c r="M4302" s="5">
        <f t="shared" si="271"/>
        <v>-0.67178679270053832</v>
      </c>
    </row>
    <row r="4303" spans="1:13" x14ac:dyDescent="0.25">
      <c r="A4303" s="7" t="s">
        <v>217</v>
      </c>
      <c r="B4303" s="7" t="s">
        <v>18</v>
      </c>
      <c r="C4303" s="6">
        <v>0</v>
      </c>
      <c r="D4303" s="6">
        <v>0</v>
      </c>
      <c r="E4303" s="5" t="str">
        <f t="shared" si="268"/>
        <v/>
      </c>
      <c r="F4303" s="6">
        <v>0</v>
      </c>
      <c r="G4303" s="6">
        <v>0</v>
      </c>
      <c r="H4303" s="5" t="str">
        <f t="shared" si="269"/>
        <v/>
      </c>
      <c r="I4303" s="6">
        <v>0</v>
      </c>
      <c r="J4303" s="5" t="str">
        <f t="shared" si="270"/>
        <v/>
      </c>
      <c r="K4303" s="6">
        <v>0</v>
      </c>
      <c r="L4303" s="6">
        <v>0</v>
      </c>
      <c r="M4303" s="5" t="str">
        <f t="shared" si="271"/>
        <v/>
      </c>
    </row>
    <row r="4304" spans="1:13" x14ac:dyDescent="0.25">
      <c r="A4304" s="7" t="s">
        <v>217</v>
      </c>
      <c r="B4304" s="7" t="s">
        <v>14</v>
      </c>
      <c r="C4304" s="6">
        <v>0</v>
      </c>
      <c r="D4304" s="6">
        <v>0</v>
      </c>
      <c r="E4304" s="5" t="str">
        <f t="shared" si="268"/>
        <v/>
      </c>
      <c r="F4304" s="6">
        <v>0</v>
      </c>
      <c r="G4304" s="6">
        <v>0</v>
      </c>
      <c r="H4304" s="5" t="str">
        <f t="shared" si="269"/>
        <v/>
      </c>
      <c r="I4304" s="6">
        <v>0</v>
      </c>
      <c r="J4304" s="5" t="str">
        <f t="shared" si="270"/>
        <v/>
      </c>
      <c r="K4304" s="6">
        <v>11.109680000000001</v>
      </c>
      <c r="L4304" s="6">
        <v>11.31123</v>
      </c>
      <c r="M4304" s="5">
        <f t="shared" si="271"/>
        <v>1.8141836668562838E-2</v>
      </c>
    </row>
    <row r="4305" spans="1:13" x14ac:dyDescent="0.25">
      <c r="A4305" s="7" t="s">
        <v>217</v>
      </c>
      <c r="B4305" s="7" t="s">
        <v>12</v>
      </c>
      <c r="C4305" s="6">
        <v>2.1440000000000001</v>
      </c>
      <c r="D4305" s="6">
        <v>62.399000000000001</v>
      </c>
      <c r="E4305" s="5">
        <f t="shared" si="268"/>
        <v>28.104011194029848</v>
      </c>
      <c r="F4305" s="6">
        <v>20.663930000000001</v>
      </c>
      <c r="G4305" s="6">
        <v>592.28372999999999</v>
      </c>
      <c r="H4305" s="5">
        <f t="shared" si="269"/>
        <v>27.662685655632785</v>
      </c>
      <c r="I4305" s="6">
        <v>901.49591999999996</v>
      </c>
      <c r="J4305" s="5">
        <f t="shared" si="270"/>
        <v>-0.34299898994551192</v>
      </c>
      <c r="K4305" s="6">
        <v>2924.1174799999999</v>
      </c>
      <c r="L4305" s="6">
        <v>1836.25676</v>
      </c>
      <c r="M4305" s="5">
        <f t="shared" si="271"/>
        <v>-0.37203044249781647</v>
      </c>
    </row>
    <row r="4306" spans="1:13" x14ac:dyDescent="0.25">
      <c r="A4306" s="7" t="s">
        <v>217</v>
      </c>
      <c r="B4306" s="7" t="s">
        <v>10</v>
      </c>
      <c r="C4306" s="6">
        <v>0</v>
      </c>
      <c r="D4306" s="6">
        <v>23.033149999999999</v>
      </c>
      <c r="E4306" s="5" t="str">
        <f t="shared" si="268"/>
        <v/>
      </c>
      <c r="F4306" s="6">
        <v>51.6678</v>
      </c>
      <c r="G4306" s="6">
        <v>123.66018</v>
      </c>
      <c r="H4306" s="5">
        <f t="shared" si="269"/>
        <v>1.3933703389732095</v>
      </c>
      <c r="I4306" s="6">
        <v>83.11036</v>
      </c>
      <c r="J4306" s="5">
        <f t="shared" si="270"/>
        <v>0.48790331313689417</v>
      </c>
      <c r="K4306" s="6">
        <v>290.01981000000001</v>
      </c>
      <c r="L4306" s="6">
        <v>333.7946</v>
      </c>
      <c r="M4306" s="5">
        <f t="shared" si="271"/>
        <v>0.15093724114914764</v>
      </c>
    </row>
    <row r="4307" spans="1:13" x14ac:dyDescent="0.25">
      <c r="A4307" s="7" t="s">
        <v>217</v>
      </c>
      <c r="B4307" s="7" t="s">
        <v>9</v>
      </c>
      <c r="C4307" s="6">
        <v>0</v>
      </c>
      <c r="D4307" s="6">
        <v>0</v>
      </c>
      <c r="E4307" s="5" t="str">
        <f t="shared" ref="E4307:E4370" si="272">IF(C4307=0,"",(D4307/C4307-1))</f>
        <v/>
      </c>
      <c r="F4307" s="6">
        <v>0</v>
      </c>
      <c r="G4307" s="6">
        <v>0</v>
      </c>
      <c r="H4307" s="5" t="str">
        <f t="shared" ref="H4307:H4370" si="273">IF(F4307=0,"",(G4307/F4307-1))</f>
        <v/>
      </c>
      <c r="I4307" s="6">
        <v>0</v>
      </c>
      <c r="J4307" s="5" t="str">
        <f t="shared" ref="J4307:J4370" si="274">IF(I4307=0,"",(G4307/I4307-1))</f>
        <v/>
      </c>
      <c r="K4307" s="6">
        <v>24.832899999999999</v>
      </c>
      <c r="L4307" s="6">
        <v>7.8</v>
      </c>
      <c r="M4307" s="5">
        <f t="shared" ref="M4307:M4370" si="275">IF(K4307=0,"",(L4307/K4307-1))</f>
        <v>-0.68590055933861938</v>
      </c>
    </row>
    <row r="4308" spans="1:13" x14ac:dyDescent="0.25">
      <c r="A4308" s="7" t="s">
        <v>217</v>
      </c>
      <c r="B4308" s="7" t="s">
        <v>8</v>
      </c>
      <c r="C4308" s="6">
        <v>0</v>
      </c>
      <c r="D4308" s="6">
        <v>0</v>
      </c>
      <c r="E4308" s="5" t="str">
        <f t="shared" si="272"/>
        <v/>
      </c>
      <c r="F4308" s="6">
        <v>0</v>
      </c>
      <c r="G4308" s="6">
        <v>78.865210000000005</v>
      </c>
      <c r="H4308" s="5" t="str">
        <f t="shared" si="273"/>
        <v/>
      </c>
      <c r="I4308" s="6">
        <v>69.563509999999994</v>
      </c>
      <c r="J4308" s="5">
        <f t="shared" si="274"/>
        <v>0.13371521937291564</v>
      </c>
      <c r="K4308" s="6">
        <v>106.73659000000001</v>
      </c>
      <c r="L4308" s="6">
        <v>564.86314000000004</v>
      </c>
      <c r="M4308" s="5">
        <f t="shared" si="275"/>
        <v>4.2921227856351791</v>
      </c>
    </row>
    <row r="4309" spans="1:13" x14ac:dyDescent="0.25">
      <c r="A4309" s="7" t="s">
        <v>217</v>
      </c>
      <c r="B4309" s="7" t="s">
        <v>3</v>
      </c>
      <c r="C4309" s="6">
        <v>0</v>
      </c>
      <c r="D4309" s="6">
        <v>0</v>
      </c>
      <c r="E4309" s="5" t="str">
        <f t="shared" si="272"/>
        <v/>
      </c>
      <c r="F4309" s="6">
        <v>0</v>
      </c>
      <c r="G4309" s="6">
        <v>32.105179999999997</v>
      </c>
      <c r="H4309" s="5" t="str">
        <f t="shared" si="273"/>
        <v/>
      </c>
      <c r="I4309" s="6">
        <v>51.809260000000002</v>
      </c>
      <c r="J4309" s="5">
        <f t="shared" si="274"/>
        <v>-0.38031965714237193</v>
      </c>
      <c r="K4309" s="6">
        <v>9.8891500000000008</v>
      </c>
      <c r="L4309" s="6">
        <v>136.55267000000001</v>
      </c>
      <c r="M4309" s="5">
        <f t="shared" si="275"/>
        <v>12.808332364257797</v>
      </c>
    </row>
    <row r="4310" spans="1:13" ht="13" x14ac:dyDescent="0.3">
      <c r="A4310" s="4" t="s">
        <v>217</v>
      </c>
      <c r="B4310" s="4" t="s">
        <v>0</v>
      </c>
      <c r="C4310" s="3">
        <v>517.24645999999996</v>
      </c>
      <c r="D4310" s="3">
        <v>1304.12453</v>
      </c>
      <c r="E4310" s="2">
        <f t="shared" si="272"/>
        <v>1.5212826589475359</v>
      </c>
      <c r="F4310" s="3">
        <v>6813.2945600000003</v>
      </c>
      <c r="G4310" s="3">
        <v>15419.12838</v>
      </c>
      <c r="H4310" s="2">
        <f t="shared" si="273"/>
        <v>1.2630943435975559</v>
      </c>
      <c r="I4310" s="3">
        <v>17369.885979999999</v>
      </c>
      <c r="J4310" s="2">
        <f t="shared" si="274"/>
        <v>-0.11230687422163488</v>
      </c>
      <c r="K4310" s="3">
        <v>43031.164230000002</v>
      </c>
      <c r="L4310" s="3">
        <v>61030.898840000002</v>
      </c>
      <c r="M4310" s="2">
        <f t="shared" si="275"/>
        <v>0.41829531996373781</v>
      </c>
    </row>
    <row r="4311" spans="1:13" x14ac:dyDescent="0.25">
      <c r="A4311" s="7" t="s">
        <v>180</v>
      </c>
      <c r="B4311" s="7" t="s">
        <v>162</v>
      </c>
      <c r="C4311" s="6">
        <v>1683.9494299999999</v>
      </c>
      <c r="D4311" s="6">
        <v>1940.7617399999999</v>
      </c>
      <c r="E4311" s="5">
        <f t="shared" si="272"/>
        <v>0.15250595144059642</v>
      </c>
      <c r="F4311" s="6">
        <v>21138.03644</v>
      </c>
      <c r="G4311" s="6">
        <v>42036.674010000002</v>
      </c>
      <c r="H4311" s="5">
        <f t="shared" si="273"/>
        <v>0.98867449818815833</v>
      </c>
      <c r="I4311" s="6">
        <v>46913.293579999998</v>
      </c>
      <c r="J4311" s="5">
        <f t="shared" si="274"/>
        <v>-0.10394963128487289</v>
      </c>
      <c r="K4311" s="6">
        <v>105033.79929</v>
      </c>
      <c r="L4311" s="6">
        <v>161901.92298999999</v>
      </c>
      <c r="M4311" s="5">
        <f t="shared" si="275"/>
        <v>0.5414268938609581</v>
      </c>
    </row>
    <row r="4312" spans="1:13" x14ac:dyDescent="0.25">
      <c r="A4312" s="7" t="s">
        <v>180</v>
      </c>
      <c r="B4312" s="7" t="s">
        <v>216</v>
      </c>
      <c r="C4312" s="6">
        <v>0</v>
      </c>
      <c r="D4312" s="6">
        <v>0</v>
      </c>
      <c r="E4312" s="5" t="str">
        <f t="shared" si="272"/>
        <v/>
      </c>
      <c r="F4312" s="6">
        <v>0</v>
      </c>
      <c r="G4312" s="6">
        <v>0</v>
      </c>
      <c r="H4312" s="5" t="str">
        <f t="shared" si="273"/>
        <v/>
      </c>
      <c r="I4312" s="6">
        <v>0</v>
      </c>
      <c r="J4312" s="5" t="str">
        <f t="shared" si="274"/>
        <v/>
      </c>
      <c r="K4312" s="6">
        <v>0</v>
      </c>
      <c r="L4312" s="6">
        <v>0</v>
      </c>
      <c r="M4312" s="5" t="str">
        <f t="shared" si="275"/>
        <v/>
      </c>
    </row>
    <row r="4313" spans="1:13" x14ac:dyDescent="0.25">
      <c r="A4313" s="7" t="s">
        <v>180</v>
      </c>
      <c r="B4313" s="7" t="s">
        <v>161</v>
      </c>
      <c r="C4313" s="6">
        <v>0.49503999999999998</v>
      </c>
      <c r="D4313" s="6">
        <v>4.9581</v>
      </c>
      <c r="E4313" s="5">
        <f t="shared" si="272"/>
        <v>9.0155542986425345</v>
      </c>
      <c r="F4313" s="6">
        <v>51.91</v>
      </c>
      <c r="G4313" s="6">
        <v>332.98818999999997</v>
      </c>
      <c r="H4313" s="5">
        <f t="shared" si="273"/>
        <v>5.4147214409554998</v>
      </c>
      <c r="I4313" s="6">
        <v>680.16931</v>
      </c>
      <c r="J4313" s="5">
        <f t="shared" si="274"/>
        <v>-0.51043338018294304</v>
      </c>
      <c r="K4313" s="6">
        <v>641.57196999999996</v>
      </c>
      <c r="L4313" s="6">
        <v>1433.7254800000001</v>
      </c>
      <c r="M4313" s="5">
        <f t="shared" si="275"/>
        <v>1.2347071677710608</v>
      </c>
    </row>
    <row r="4314" spans="1:13" x14ac:dyDescent="0.25">
      <c r="A4314" s="7" t="s">
        <v>180</v>
      </c>
      <c r="B4314" s="7" t="s">
        <v>215</v>
      </c>
      <c r="C4314" s="6">
        <v>0</v>
      </c>
      <c r="D4314" s="6">
        <v>0</v>
      </c>
      <c r="E4314" s="5" t="str">
        <f t="shared" si="272"/>
        <v/>
      </c>
      <c r="F4314" s="6">
        <v>97.475120000000004</v>
      </c>
      <c r="G4314" s="6">
        <v>259.87788999999998</v>
      </c>
      <c r="H4314" s="5">
        <f t="shared" si="273"/>
        <v>1.6660945890602643</v>
      </c>
      <c r="I4314" s="6">
        <v>961.04119000000003</v>
      </c>
      <c r="J4314" s="5">
        <f t="shared" si="274"/>
        <v>-0.72958714703997241</v>
      </c>
      <c r="K4314" s="6">
        <v>2669.7499899999998</v>
      </c>
      <c r="L4314" s="6">
        <v>2363.3660399999999</v>
      </c>
      <c r="M4314" s="5">
        <f t="shared" si="275"/>
        <v>-0.11476128894001791</v>
      </c>
    </row>
    <row r="4315" spans="1:13" x14ac:dyDescent="0.25">
      <c r="A4315" s="7" t="s">
        <v>180</v>
      </c>
      <c r="B4315" s="7" t="s">
        <v>160</v>
      </c>
      <c r="C4315" s="6">
        <v>2704.23783</v>
      </c>
      <c r="D4315" s="6">
        <v>3876.2608599999999</v>
      </c>
      <c r="E4315" s="5">
        <f t="shared" si="272"/>
        <v>0.43340234982216774</v>
      </c>
      <c r="F4315" s="6">
        <v>25085.983059999999</v>
      </c>
      <c r="G4315" s="6">
        <v>39260.876900000003</v>
      </c>
      <c r="H4315" s="5">
        <f t="shared" si="273"/>
        <v>0.56505235637355189</v>
      </c>
      <c r="I4315" s="6">
        <v>35845.109850000001</v>
      </c>
      <c r="J4315" s="5">
        <f t="shared" si="274"/>
        <v>9.5292414064118258E-2</v>
      </c>
      <c r="K4315" s="6">
        <v>121690.75595000001</v>
      </c>
      <c r="L4315" s="6">
        <v>143900.25482999999</v>
      </c>
      <c r="M4315" s="5">
        <f t="shared" si="275"/>
        <v>0.1825076909631933</v>
      </c>
    </row>
    <row r="4316" spans="1:13" x14ac:dyDescent="0.25">
      <c r="A4316" s="7" t="s">
        <v>180</v>
      </c>
      <c r="B4316" s="7" t="s">
        <v>214</v>
      </c>
      <c r="C4316" s="6">
        <v>0</v>
      </c>
      <c r="D4316" s="6">
        <v>0</v>
      </c>
      <c r="E4316" s="5" t="str">
        <f t="shared" si="272"/>
        <v/>
      </c>
      <c r="F4316" s="6">
        <v>0</v>
      </c>
      <c r="G4316" s="6">
        <v>0</v>
      </c>
      <c r="H4316" s="5" t="str">
        <f t="shared" si="273"/>
        <v/>
      </c>
      <c r="I4316" s="6">
        <v>0</v>
      </c>
      <c r="J4316" s="5" t="str">
        <f t="shared" si="274"/>
        <v/>
      </c>
      <c r="K4316" s="6">
        <v>0</v>
      </c>
      <c r="L4316" s="6">
        <v>0</v>
      </c>
      <c r="M4316" s="5" t="str">
        <f t="shared" si="275"/>
        <v/>
      </c>
    </row>
    <row r="4317" spans="1:13" x14ac:dyDescent="0.25">
      <c r="A4317" s="7" t="s">
        <v>180</v>
      </c>
      <c r="B4317" s="7" t="s">
        <v>159</v>
      </c>
      <c r="C4317" s="6">
        <v>0</v>
      </c>
      <c r="D4317" s="6">
        <v>0</v>
      </c>
      <c r="E4317" s="5" t="str">
        <f t="shared" si="272"/>
        <v/>
      </c>
      <c r="F4317" s="6">
        <v>5.4</v>
      </c>
      <c r="G4317" s="6">
        <v>238.78249</v>
      </c>
      <c r="H4317" s="5">
        <f t="shared" si="273"/>
        <v>43.218979629629629</v>
      </c>
      <c r="I4317" s="6">
        <v>320.47357</v>
      </c>
      <c r="J4317" s="5">
        <f t="shared" si="274"/>
        <v>-0.25490738596633722</v>
      </c>
      <c r="K4317" s="6">
        <v>395.55212999999998</v>
      </c>
      <c r="L4317" s="6">
        <v>1067.2080599999999</v>
      </c>
      <c r="M4317" s="5">
        <f t="shared" si="275"/>
        <v>1.6980212696617256</v>
      </c>
    </row>
    <row r="4318" spans="1:13" x14ac:dyDescent="0.25">
      <c r="A4318" s="7" t="s">
        <v>180</v>
      </c>
      <c r="B4318" s="7" t="s">
        <v>213</v>
      </c>
      <c r="C4318" s="6">
        <v>0.89671000000000001</v>
      </c>
      <c r="D4318" s="6">
        <v>26.179760000000002</v>
      </c>
      <c r="E4318" s="5">
        <f t="shared" si="272"/>
        <v>28.195347436740978</v>
      </c>
      <c r="F4318" s="6">
        <v>43.029600000000002</v>
      </c>
      <c r="G4318" s="6">
        <v>86.235320000000002</v>
      </c>
      <c r="H4318" s="5">
        <f t="shared" si="273"/>
        <v>1.0040929964489562</v>
      </c>
      <c r="I4318" s="6">
        <v>83.509640000000005</v>
      </c>
      <c r="J4318" s="5">
        <f t="shared" si="274"/>
        <v>3.2639106096014725E-2</v>
      </c>
      <c r="K4318" s="6">
        <v>468.08017000000001</v>
      </c>
      <c r="L4318" s="6">
        <v>371.65631999999999</v>
      </c>
      <c r="M4318" s="5">
        <f t="shared" si="275"/>
        <v>-0.2059985792604716</v>
      </c>
    </row>
    <row r="4319" spans="1:13" x14ac:dyDescent="0.25">
      <c r="A4319" s="7" t="s">
        <v>180</v>
      </c>
      <c r="B4319" s="7" t="s">
        <v>158</v>
      </c>
      <c r="C4319" s="6">
        <v>0</v>
      </c>
      <c r="D4319" s="6">
        <v>0</v>
      </c>
      <c r="E4319" s="5" t="str">
        <f t="shared" si="272"/>
        <v/>
      </c>
      <c r="F4319" s="6">
        <v>0.71203000000000005</v>
      </c>
      <c r="G4319" s="6">
        <v>0</v>
      </c>
      <c r="H4319" s="5">
        <f t="shared" si="273"/>
        <v>-1</v>
      </c>
      <c r="I4319" s="6">
        <v>0.86294000000000004</v>
      </c>
      <c r="J4319" s="5">
        <f t="shared" si="274"/>
        <v>-1</v>
      </c>
      <c r="K4319" s="6">
        <v>0.71203000000000005</v>
      </c>
      <c r="L4319" s="6">
        <v>0.86294000000000004</v>
      </c>
      <c r="M4319" s="5">
        <f t="shared" si="275"/>
        <v>0.21194331699507041</v>
      </c>
    </row>
    <row r="4320" spans="1:13" x14ac:dyDescent="0.25">
      <c r="A4320" s="7" t="s">
        <v>180</v>
      </c>
      <c r="B4320" s="7" t="s">
        <v>157</v>
      </c>
      <c r="C4320" s="6">
        <v>1.4591099999999999</v>
      </c>
      <c r="D4320" s="6">
        <v>0</v>
      </c>
      <c r="E4320" s="5">
        <f t="shared" si="272"/>
        <v>-1</v>
      </c>
      <c r="F4320" s="6">
        <v>128.7122</v>
      </c>
      <c r="G4320" s="6">
        <v>807.60320999999999</v>
      </c>
      <c r="H4320" s="5">
        <f t="shared" si="273"/>
        <v>5.2744884323319781</v>
      </c>
      <c r="I4320" s="6">
        <v>1338.46405</v>
      </c>
      <c r="J4320" s="5">
        <f t="shared" si="274"/>
        <v>-0.39661942358481728</v>
      </c>
      <c r="K4320" s="6">
        <v>4278.3581700000004</v>
      </c>
      <c r="L4320" s="6">
        <v>3729.5940099999998</v>
      </c>
      <c r="M4320" s="5">
        <f t="shared" si="275"/>
        <v>-0.12826512839620452</v>
      </c>
    </row>
    <row r="4321" spans="1:13" x14ac:dyDescent="0.25">
      <c r="A4321" s="7" t="s">
        <v>180</v>
      </c>
      <c r="B4321" s="7" t="s">
        <v>156</v>
      </c>
      <c r="C4321" s="6">
        <v>91.538060000000002</v>
      </c>
      <c r="D4321" s="6">
        <v>343.21100999999999</v>
      </c>
      <c r="E4321" s="5">
        <f t="shared" si="272"/>
        <v>2.7493804216519333</v>
      </c>
      <c r="F4321" s="6">
        <v>1044.1832400000001</v>
      </c>
      <c r="G4321" s="6">
        <v>2971.8892500000002</v>
      </c>
      <c r="H4321" s="5">
        <f t="shared" si="273"/>
        <v>1.8461376664118836</v>
      </c>
      <c r="I4321" s="6">
        <v>2784.9853600000001</v>
      </c>
      <c r="J4321" s="5">
        <f t="shared" si="274"/>
        <v>6.7111264814691873E-2</v>
      </c>
      <c r="K4321" s="6">
        <v>7199.0412800000004</v>
      </c>
      <c r="L4321" s="6">
        <v>11496.06429</v>
      </c>
      <c r="M4321" s="5">
        <f t="shared" si="275"/>
        <v>0.59688823037280869</v>
      </c>
    </row>
    <row r="4322" spans="1:13" x14ac:dyDescent="0.25">
      <c r="A4322" s="7" t="s">
        <v>180</v>
      </c>
      <c r="B4322" s="7" t="s">
        <v>154</v>
      </c>
      <c r="C4322" s="6">
        <v>0</v>
      </c>
      <c r="D4322" s="6">
        <v>46.355139999999999</v>
      </c>
      <c r="E4322" s="5" t="str">
        <f t="shared" si="272"/>
        <v/>
      </c>
      <c r="F4322" s="6">
        <v>1132.84797</v>
      </c>
      <c r="G4322" s="6">
        <v>1949.35168</v>
      </c>
      <c r="H4322" s="5">
        <f t="shared" si="273"/>
        <v>0.72075312100351807</v>
      </c>
      <c r="I4322" s="6">
        <v>2413.7654299999999</v>
      </c>
      <c r="J4322" s="5">
        <f t="shared" si="274"/>
        <v>-0.19240218797897024</v>
      </c>
      <c r="K4322" s="6">
        <v>6393.3500199999999</v>
      </c>
      <c r="L4322" s="6">
        <v>8351.3750199999995</v>
      </c>
      <c r="M4322" s="5">
        <f t="shared" si="275"/>
        <v>0.30625962818785246</v>
      </c>
    </row>
    <row r="4323" spans="1:13" x14ac:dyDescent="0.25">
      <c r="A4323" s="7" t="s">
        <v>180</v>
      </c>
      <c r="B4323" s="7" t="s">
        <v>153</v>
      </c>
      <c r="C4323" s="6">
        <v>221.52507</v>
      </c>
      <c r="D4323" s="6">
        <v>299.09145999999998</v>
      </c>
      <c r="E4323" s="5">
        <f t="shared" si="272"/>
        <v>0.35014723164290151</v>
      </c>
      <c r="F4323" s="6">
        <v>1607.50557</v>
      </c>
      <c r="G4323" s="6">
        <v>4008.8161799999998</v>
      </c>
      <c r="H4323" s="5">
        <f t="shared" si="273"/>
        <v>1.4938116886276167</v>
      </c>
      <c r="I4323" s="6">
        <v>3718.94148</v>
      </c>
      <c r="J4323" s="5">
        <f t="shared" si="274"/>
        <v>7.7945485713854179E-2</v>
      </c>
      <c r="K4323" s="6">
        <v>9650.95406</v>
      </c>
      <c r="L4323" s="6">
        <v>14255.468349999999</v>
      </c>
      <c r="M4323" s="5">
        <f t="shared" si="275"/>
        <v>0.47710457032265663</v>
      </c>
    </row>
    <row r="4324" spans="1:13" x14ac:dyDescent="0.25">
      <c r="A4324" s="7" t="s">
        <v>180</v>
      </c>
      <c r="B4324" s="7" t="s">
        <v>152</v>
      </c>
      <c r="C4324" s="6">
        <v>244.50691</v>
      </c>
      <c r="D4324" s="6">
        <v>131.72622000000001</v>
      </c>
      <c r="E4324" s="5">
        <f t="shared" si="272"/>
        <v>-0.46125767979318044</v>
      </c>
      <c r="F4324" s="6">
        <v>4813.4938700000002</v>
      </c>
      <c r="G4324" s="6">
        <v>2888.1633200000001</v>
      </c>
      <c r="H4324" s="5">
        <f t="shared" si="273"/>
        <v>-0.39998608121214874</v>
      </c>
      <c r="I4324" s="6">
        <v>2642.1349700000001</v>
      </c>
      <c r="J4324" s="5">
        <f t="shared" si="274"/>
        <v>9.3117252825278607E-2</v>
      </c>
      <c r="K4324" s="6">
        <v>12912.11261</v>
      </c>
      <c r="L4324" s="6">
        <v>11056.97458</v>
      </c>
      <c r="M4324" s="5">
        <f t="shared" si="275"/>
        <v>-0.14367424495378533</v>
      </c>
    </row>
    <row r="4325" spans="1:13" x14ac:dyDescent="0.25">
      <c r="A4325" s="7" t="s">
        <v>180</v>
      </c>
      <c r="B4325" s="7" t="s">
        <v>151</v>
      </c>
      <c r="C4325" s="6">
        <v>54.091549999999998</v>
      </c>
      <c r="D4325" s="6">
        <v>141.29288</v>
      </c>
      <c r="E4325" s="5">
        <f t="shared" si="272"/>
        <v>1.6121063271435188</v>
      </c>
      <c r="F4325" s="6">
        <v>2267.9926</v>
      </c>
      <c r="G4325" s="6">
        <v>2512.5784199999998</v>
      </c>
      <c r="H4325" s="5">
        <f t="shared" si="273"/>
        <v>0.10784242417722156</v>
      </c>
      <c r="I4325" s="6">
        <v>4517.2348499999998</v>
      </c>
      <c r="J4325" s="5">
        <f t="shared" si="274"/>
        <v>-0.44377954579890844</v>
      </c>
      <c r="K4325" s="6">
        <v>10815.50561</v>
      </c>
      <c r="L4325" s="6">
        <v>13098.13118</v>
      </c>
      <c r="M4325" s="5">
        <f t="shared" si="275"/>
        <v>0.21105121224193968</v>
      </c>
    </row>
    <row r="4326" spans="1:13" x14ac:dyDescent="0.25">
      <c r="A4326" s="7" t="s">
        <v>180</v>
      </c>
      <c r="B4326" s="7" t="s">
        <v>150</v>
      </c>
      <c r="C4326" s="6">
        <v>0</v>
      </c>
      <c r="D4326" s="6">
        <v>2.1999999999999999E-2</v>
      </c>
      <c r="E4326" s="5" t="str">
        <f t="shared" si="272"/>
        <v/>
      </c>
      <c r="F4326" s="6">
        <v>0</v>
      </c>
      <c r="G4326" s="6">
        <v>2.1999999999999999E-2</v>
      </c>
      <c r="H4326" s="5" t="str">
        <f t="shared" si="273"/>
        <v/>
      </c>
      <c r="I4326" s="6">
        <v>2.4509699999999999</v>
      </c>
      <c r="J4326" s="5">
        <f t="shared" si="274"/>
        <v>-0.99102396194159859</v>
      </c>
      <c r="K4326" s="6">
        <v>0.13930000000000001</v>
      </c>
      <c r="L4326" s="6">
        <v>2.4729700000000001</v>
      </c>
      <c r="M4326" s="5">
        <f t="shared" si="275"/>
        <v>16.752835606604449</v>
      </c>
    </row>
    <row r="4327" spans="1:13" x14ac:dyDescent="0.25">
      <c r="A4327" s="7" t="s">
        <v>180</v>
      </c>
      <c r="B4327" s="7" t="s">
        <v>149</v>
      </c>
      <c r="C4327" s="6">
        <v>5.0000000000000002E-5</v>
      </c>
      <c r="D4327" s="6">
        <v>0</v>
      </c>
      <c r="E4327" s="5">
        <f t="shared" si="272"/>
        <v>-1</v>
      </c>
      <c r="F4327" s="6">
        <v>32.198419999999999</v>
      </c>
      <c r="G4327" s="6">
        <v>117.59448</v>
      </c>
      <c r="H4327" s="5">
        <f t="shared" si="273"/>
        <v>2.6521816909028457</v>
      </c>
      <c r="I4327" s="6">
        <v>154.25872000000001</v>
      </c>
      <c r="J4327" s="5">
        <f t="shared" si="274"/>
        <v>-0.23768017782074169</v>
      </c>
      <c r="K4327" s="6">
        <v>381.83267999999998</v>
      </c>
      <c r="L4327" s="6">
        <v>474.48110000000003</v>
      </c>
      <c r="M4327" s="5">
        <f t="shared" si="275"/>
        <v>0.2426414103685417</v>
      </c>
    </row>
    <row r="4328" spans="1:13" x14ac:dyDescent="0.25">
      <c r="A4328" s="7" t="s">
        <v>180</v>
      </c>
      <c r="B4328" s="7" t="s">
        <v>148</v>
      </c>
      <c r="C4328" s="6">
        <v>32.765389999999996</v>
      </c>
      <c r="D4328" s="6">
        <v>125.32812</v>
      </c>
      <c r="E4328" s="5">
        <f t="shared" si="272"/>
        <v>2.8250153591945653</v>
      </c>
      <c r="F4328" s="6">
        <v>2445.7839899999999</v>
      </c>
      <c r="G4328" s="6">
        <v>5204.1084300000002</v>
      </c>
      <c r="H4328" s="5">
        <f t="shared" si="273"/>
        <v>1.1277874298294024</v>
      </c>
      <c r="I4328" s="6">
        <v>10323.55134</v>
      </c>
      <c r="J4328" s="5">
        <f t="shared" si="274"/>
        <v>-0.49589939947932682</v>
      </c>
      <c r="K4328" s="6">
        <v>22885.166209999999</v>
      </c>
      <c r="L4328" s="6">
        <v>33627.64903</v>
      </c>
      <c r="M4328" s="5">
        <f t="shared" si="275"/>
        <v>0.46940811884101241</v>
      </c>
    </row>
    <row r="4329" spans="1:13" x14ac:dyDescent="0.25">
      <c r="A4329" s="7" t="s">
        <v>180</v>
      </c>
      <c r="B4329" s="7" t="s">
        <v>147</v>
      </c>
      <c r="C4329" s="6">
        <v>0</v>
      </c>
      <c r="D4329" s="6">
        <v>0</v>
      </c>
      <c r="E4329" s="5" t="str">
        <f t="shared" si="272"/>
        <v/>
      </c>
      <c r="F4329" s="6">
        <v>1.68316</v>
      </c>
      <c r="G4329" s="6">
        <v>6.5110000000000001</v>
      </c>
      <c r="H4329" s="5">
        <f t="shared" si="273"/>
        <v>2.8683191140473872</v>
      </c>
      <c r="I4329" s="6">
        <v>0</v>
      </c>
      <c r="J4329" s="5" t="str">
        <f t="shared" si="274"/>
        <v/>
      </c>
      <c r="K4329" s="6">
        <v>32.775889999999997</v>
      </c>
      <c r="L4329" s="6">
        <v>12.08968</v>
      </c>
      <c r="M4329" s="5">
        <f t="shared" si="275"/>
        <v>-0.63114106131061587</v>
      </c>
    </row>
    <row r="4330" spans="1:13" x14ac:dyDescent="0.25">
      <c r="A4330" s="7" t="s">
        <v>180</v>
      </c>
      <c r="B4330" s="7" t="s">
        <v>146</v>
      </c>
      <c r="C4330" s="6">
        <v>737.74060999999995</v>
      </c>
      <c r="D4330" s="6">
        <v>2632.2454600000001</v>
      </c>
      <c r="E4330" s="5">
        <f t="shared" si="272"/>
        <v>2.5679823291820689</v>
      </c>
      <c r="F4330" s="6">
        <v>6105.5691299999999</v>
      </c>
      <c r="G4330" s="6">
        <v>21198.665830000002</v>
      </c>
      <c r="H4330" s="5">
        <f t="shared" si="273"/>
        <v>2.4720212610220664</v>
      </c>
      <c r="I4330" s="6">
        <v>26113.30759</v>
      </c>
      <c r="J4330" s="5">
        <f t="shared" si="274"/>
        <v>-0.18820449087353619</v>
      </c>
      <c r="K4330" s="6">
        <v>72783.950790000003</v>
      </c>
      <c r="L4330" s="6">
        <v>110619.23298</v>
      </c>
      <c r="M4330" s="5">
        <f t="shared" si="275"/>
        <v>0.51983001443771992</v>
      </c>
    </row>
    <row r="4331" spans="1:13" x14ac:dyDescent="0.25">
      <c r="A4331" s="7" t="s">
        <v>180</v>
      </c>
      <c r="B4331" s="7" t="s">
        <v>145</v>
      </c>
      <c r="C4331" s="6">
        <v>540.51700000000005</v>
      </c>
      <c r="D4331" s="6">
        <v>1242.2595899999999</v>
      </c>
      <c r="E4331" s="5">
        <f t="shared" si="272"/>
        <v>1.2982803316084413</v>
      </c>
      <c r="F4331" s="6">
        <v>4338.9259499999998</v>
      </c>
      <c r="G4331" s="6">
        <v>17932.626929999999</v>
      </c>
      <c r="H4331" s="5">
        <f t="shared" si="273"/>
        <v>3.1329645024248451</v>
      </c>
      <c r="I4331" s="6">
        <v>17166.035240000001</v>
      </c>
      <c r="J4331" s="5">
        <f t="shared" si="274"/>
        <v>4.4657469199043565E-2</v>
      </c>
      <c r="K4331" s="6">
        <v>42503.233110000001</v>
      </c>
      <c r="L4331" s="6">
        <v>66808.732189999995</v>
      </c>
      <c r="M4331" s="5">
        <f t="shared" si="275"/>
        <v>0.57185059350888512</v>
      </c>
    </row>
    <row r="4332" spans="1:13" x14ac:dyDescent="0.25">
      <c r="A4332" s="7" t="s">
        <v>180</v>
      </c>
      <c r="B4332" s="7" t="s">
        <v>212</v>
      </c>
      <c r="C4332" s="6">
        <v>0</v>
      </c>
      <c r="D4332" s="6">
        <v>0</v>
      </c>
      <c r="E4332" s="5" t="str">
        <f t="shared" si="272"/>
        <v/>
      </c>
      <c r="F4332" s="6">
        <v>0</v>
      </c>
      <c r="G4332" s="6">
        <v>0</v>
      </c>
      <c r="H4332" s="5" t="str">
        <f t="shared" si="273"/>
        <v/>
      </c>
      <c r="I4332" s="6">
        <v>0</v>
      </c>
      <c r="J4332" s="5" t="str">
        <f t="shared" si="274"/>
        <v/>
      </c>
      <c r="K4332" s="6">
        <v>0</v>
      </c>
      <c r="L4332" s="6">
        <v>0</v>
      </c>
      <c r="M4332" s="5" t="str">
        <f t="shared" si="275"/>
        <v/>
      </c>
    </row>
    <row r="4333" spans="1:13" x14ac:dyDescent="0.25">
      <c r="A4333" s="7" t="s">
        <v>180</v>
      </c>
      <c r="B4333" s="7" t="s">
        <v>211</v>
      </c>
      <c r="C4333" s="6">
        <v>0</v>
      </c>
      <c r="D4333" s="6">
        <v>0</v>
      </c>
      <c r="E4333" s="5" t="str">
        <f t="shared" si="272"/>
        <v/>
      </c>
      <c r="F4333" s="6">
        <v>0</v>
      </c>
      <c r="G4333" s="6">
        <v>0</v>
      </c>
      <c r="H4333" s="5" t="str">
        <f t="shared" si="273"/>
        <v/>
      </c>
      <c r="I4333" s="6">
        <v>0</v>
      </c>
      <c r="J4333" s="5" t="str">
        <f t="shared" si="274"/>
        <v/>
      </c>
      <c r="K4333" s="6">
        <v>60.984050000000003</v>
      </c>
      <c r="L4333" s="6">
        <v>0</v>
      </c>
      <c r="M4333" s="5">
        <f t="shared" si="275"/>
        <v>-1</v>
      </c>
    </row>
    <row r="4334" spans="1:13" x14ac:dyDescent="0.25">
      <c r="A4334" s="7" t="s">
        <v>180</v>
      </c>
      <c r="B4334" s="7" t="s">
        <v>144</v>
      </c>
      <c r="C4334" s="6">
        <v>0</v>
      </c>
      <c r="D4334" s="6">
        <v>0</v>
      </c>
      <c r="E4334" s="5" t="str">
        <f t="shared" si="272"/>
        <v/>
      </c>
      <c r="F4334" s="6">
        <v>0.13919999999999999</v>
      </c>
      <c r="G4334" s="6">
        <v>3.7446700000000002</v>
      </c>
      <c r="H4334" s="5">
        <f t="shared" si="273"/>
        <v>25.90136494252874</v>
      </c>
      <c r="I4334" s="6">
        <v>1.0232300000000001</v>
      </c>
      <c r="J4334" s="5">
        <f t="shared" si="274"/>
        <v>2.6596561867810755</v>
      </c>
      <c r="K4334" s="6">
        <v>6.2102899999999996</v>
      </c>
      <c r="L4334" s="6">
        <v>5.5946999999999996</v>
      </c>
      <c r="M4334" s="5">
        <f t="shared" si="275"/>
        <v>-9.9124195488455524E-2</v>
      </c>
    </row>
    <row r="4335" spans="1:13" x14ac:dyDescent="0.25">
      <c r="A4335" s="7" t="s">
        <v>180</v>
      </c>
      <c r="B4335" s="7" t="s">
        <v>210</v>
      </c>
      <c r="C4335" s="6">
        <v>0</v>
      </c>
      <c r="D4335" s="6">
        <v>0</v>
      </c>
      <c r="E4335" s="5" t="str">
        <f t="shared" si="272"/>
        <v/>
      </c>
      <c r="F4335" s="6">
        <v>0</v>
      </c>
      <c r="G4335" s="6">
        <v>0</v>
      </c>
      <c r="H4335" s="5" t="str">
        <f t="shared" si="273"/>
        <v/>
      </c>
      <c r="I4335" s="6">
        <v>0</v>
      </c>
      <c r="J4335" s="5" t="str">
        <f t="shared" si="274"/>
        <v/>
      </c>
      <c r="K4335" s="6">
        <v>0</v>
      </c>
      <c r="L4335" s="6">
        <v>0</v>
      </c>
      <c r="M4335" s="5" t="str">
        <f t="shared" si="275"/>
        <v/>
      </c>
    </row>
    <row r="4336" spans="1:13" x14ac:dyDescent="0.25">
      <c r="A4336" s="7" t="s">
        <v>180</v>
      </c>
      <c r="B4336" s="7" t="s">
        <v>143</v>
      </c>
      <c r="C4336" s="6">
        <v>1478.9511</v>
      </c>
      <c r="D4336" s="6">
        <v>3048.71306</v>
      </c>
      <c r="E4336" s="5">
        <f t="shared" si="272"/>
        <v>1.0614022059282422</v>
      </c>
      <c r="F4336" s="6">
        <v>11459.681039999999</v>
      </c>
      <c r="G4336" s="6">
        <v>44429.989500000003</v>
      </c>
      <c r="H4336" s="5">
        <f t="shared" si="273"/>
        <v>2.8770703429630538</v>
      </c>
      <c r="I4336" s="6">
        <v>41888.279970000003</v>
      </c>
      <c r="J4336" s="5">
        <f t="shared" si="274"/>
        <v>6.0678297887150068E-2</v>
      </c>
      <c r="K4336" s="6">
        <v>96453.541790000003</v>
      </c>
      <c r="L4336" s="6">
        <v>154808.08703</v>
      </c>
      <c r="M4336" s="5">
        <f t="shared" si="275"/>
        <v>0.60500158062676768</v>
      </c>
    </row>
    <row r="4337" spans="1:13" x14ac:dyDescent="0.25">
      <c r="A4337" s="7" t="s">
        <v>180</v>
      </c>
      <c r="B4337" s="7" t="s">
        <v>178</v>
      </c>
      <c r="C4337" s="6">
        <v>0</v>
      </c>
      <c r="D4337" s="6">
        <v>0</v>
      </c>
      <c r="E4337" s="5" t="str">
        <f t="shared" si="272"/>
        <v/>
      </c>
      <c r="F4337" s="6">
        <v>50.415469999999999</v>
      </c>
      <c r="G4337" s="6">
        <v>3.50156</v>
      </c>
      <c r="H4337" s="5">
        <f t="shared" si="273"/>
        <v>-0.93054592171807582</v>
      </c>
      <c r="I4337" s="6">
        <v>101.58171</v>
      </c>
      <c r="J4337" s="5">
        <f t="shared" si="274"/>
        <v>-0.96552962142495924</v>
      </c>
      <c r="K4337" s="6">
        <v>209.84975</v>
      </c>
      <c r="L4337" s="6">
        <v>178.27956</v>
      </c>
      <c r="M4337" s="5">
        <f t="shared" si="275"/>
        <v>-0.1504418756753344</v>
      </c>
    </row>
    <row r="4338" spans="1:13" x14ac:dyDescent="0.25">
      <c r="A4338" s="7" t="s">
        <v>180</v>
      </c>
      <c r="B4338" s="7" t="s">
        <v>142</v>
      </c>
      <c r="C4338" s="6">
        <v>153.99080000000001</v>
      </c>
      <c r="D4338" s="6">
        <v>375.34994999999998</v>
      </c>
      <c r="E4338" s="5">
        <f t="shared" si="272"/>
        <v>1.4374829535270934</v>
      </c>
      <c r="F4338" s="6">
        <v>1214.81674</v>
      </c>
      <c r="G4338" s="6">
        <v>3970.3072999999999</v>
      </c>
      <c r="H4338" s="5">
        <f t="shared" si="273"/>
        <v>2.2682355858876293</v>
      </c>
      <c r="I4338" s="6">
        <v>3371.45147</v>
      </c>
      <c r="J4338" s="5">
        <f t="shared" si="274"/>
        <v>0.17762552281376909</v>
      </c>
      <c r="K4338" s="6">
        <v>7754.9886800000004</v>
      </c>
      <c r="L4338" s="6">
        <v>12644.95392</v>
      </c>
      <c r="M4338" s="5">
        <f t="shared" si="275"/>
        <v>0.63055736659050798</v>
      </c>
    </row>
    <row r="4339" spans="1:13" x14ac:dyDescent="0.25">
      <c r="A4339" s="7" t="s">
        <v>180</v>
      </c>
      <c r="B4339" s="7" t="s">
        <v>209</v>
      </c>
      <c r="C4339" s="6">
        <v>0</v>
      </c>
      <c r="D4339" s="6">
        <v>0</v>
      </c>
      <c r="E4339" s="5" t="str">
        <f t="shared" si="272"/>
        <v/>
      </c>
      <c r="F4339" s="6">
        <v>0</v>
      </c>
      <c r="G4339" s="6">
        <v>0</v>
      </c>
      <c r="H4339" s="5" t="str">
        <f t="shared" si="273"/>
        <v/>
      </c>
      <c r="I4339" s="6">
        <v>0</v>
      </c>
      <c r="J4339" s="5" t="str">
        <f t="shared" si="274"/>
        <v/>
      </c>
      <c r="K4339" s="6">
        <v>0</v>
      </c>
      <c r="L4339" s="6">
        <v>0</v>
      </c>
      <c r="M4339" s="5" t="str">
        <f t="shared" si="275"/>
        <v/>
      </c>
    </row>
    <row r="4340" spans="1:13" x14ac:dyDescent="0.25">
      <c r="A4340" s="7" t="s">
        <v>180</v>
      </c>
      <c r="B4340" s="7" t="s">
        <v>141</v>
      </c>
      <c r="C4340" s="6">
        <v>20.289300000000001</v>
      </c>
      <c r="D4340" s="6">
        <v>670.85401000000002</v>
      </c>
      <c r="E4340" s="5">
        <f t="shared" si="272"/>
        <v>32.064423612445971</v>
      </c>
      <c r="F4340" s="6">
        <v>1119.60169</v>
      </c>
      <c r="G4340" s="6">
        <v>4727.0826699999998</v>
      </c>
      <c r="H4340" s="5">
        <f t="shared" si="273"/>
        <v>3.2221110527262598</v>
      </c>
      <c r="I4340" s="6">
        <v>5139.0067300000001</v>
      </c>
      <c r="J4340" s="5">
        <f t="shared" si="274"/>
        <v>-8.0156357374531084E-2</v>
      </c>
      <c r="K4340" s="6">
        <v>8171.6884099999997</v>
      </c>
      <c r="L4340" s="6">
        <v>19051.240870000001</v>
      </c>
      <c r="M4340" s="5">
        <f t="shared" si="275"/>
        <v>1.331371427070847</v>
      </c>
    </row>
    <row r="4341" spans="1:13" x14ac:dyDescent="0.25">
      <c r="A4341" s="7" t="s">
        <v>180</v>
      </c>
      <c r="B4341" s="7" t="s">
        <v>208</v>
      </c>
      <c r="C4341" s="6">
        <v>0</v>
      </c>
      <c r="D4341" s="6">
        <v>0</v>
      </c>
      <c r="E4341" s="5" t="str">
        <f t="shared" si="272"/>
        <v/>
      </c>
      <c r="F4341" s="6">
        <v>0</v>
      </c>
      <c r="G4341" s="6">
        <v>0</v>
      </c>
      <c r="H4341" s="5" t="str">
        <f t="shared" si="273"/>
        <v/>
      </c>
      <c r="I4341" s="6">
        <v>0</v>
      </c>
      <c r="J4341" s="5" t="str">
        <f t="shared" si="274"/>
        <v/>
      </c>
      <c r="K4341" s="6">
        <v>0</v>
      </c>
      <c r="L4341" s="6">
        <v>7.1587100000000001</v>
      </c>
      <c r="M4341" s="5" t="str">
        <f t="shared" si="275"/>
        <v/>
      </c>
    </row>
    <row r="4342" spans="1:13" x14ac:dyDescent="0.25">
      <c r="A4342" s="7" t="s">
        <v>180</v>
      </c>
      <c r="B4342" s="7" t="s">
        <v>140</v>
      </c>
      <c r="C4342" s="6">
        <v>0</v>
      </c>
      <c r="D4342" s="6">
        <v>0</v>
      </c>
      <c r="E4342" s="5" t="str">
        <f t="shared" si="272"/>
        <v/>
      </c>
      <c r="F4342" s="6">
        <v>0</v>
      </c>
      <c r="G4342" s="6">
        <v>0</v>
      </c>
      <c r="H4342" s="5" t="str">
        <f t="shared" si="273"/>
        <v/>
      </c>
      <c r="I4342" s="6">
        <v>0</v>
      </c>
      <c r="J4342" s="5" t="str">
        <f t="shared" si="274"/>
        <v/>
      </c>
      <c r="K4342" s="6">
        <v>9.0000000000000006E-5</v>
      </c>
      <c r="L4342" s="6">
        <v>0.39609</v>
      </c>
      <c r="M4342" s="5">
        <f t="shared" si="275"/>
        <v>4400</v>
      </c>
    </row>
    <row r="4343" spans="1:13" x14ac:dyDescent="0.25">
      <c r="A4343" s="7" t="s">
        <v>180</v>
      </c>
      <c r="B4343" s="7" t="s">
        <v>139</v>
      </c>
      <c r="C4343" s="6">
        <v>1077.2835600000001</v>
      </c>
      <c r="D4343" s="6">
        <v>1960.9823799999999</v>
      </c>
      <c r="E4343" s="5">
        <f t="shared" si="272"/>
        <v>0.82030289221159181</v>
      </c>
      <c r="F4343" s="6">
        <v>11321.78357</v>
      </c>
      <c r="G4343" s="6">
        <v>37412.55042</v>
      </c>
      <c r="H4343" s="5">
        <f t="shared" si="273"/>
        <v>2.3044749697507245</v>
      </c>
      <c r="I4343" s="6">
        <v>36514.487309999997</v>
      </c>
      <c r="J4343" s="5">
        <f t="shared" si="274"/>
        <v>2.4594706818026557E-2</v>
      </c>
      <c r="K4343" s="6">
        <v>93799.064870000002</v>
      </c>
      <c r="L4343" s="6">
        <v>138607.25138</v>
      </c>
      <c r="M4343" s="5">
        <f t="shared" si="275"/>
        <v>0.47770397894799399</v>
      </c>
    </row>
    <row r="4344" spans="1:13" x14ac:dyDescent="0.25">
      <c r="A4344" s="7" t="s">
        <v>180</v>
      </c>
      <c r="B4344" s="7" t="s">
        <v>138</v>
      </c>
      <c r="C4344" s="6">
        <v>0</v>
      </c>
      <c r="D4344" s="6">
        <v>0</v>
      </c>
      <c r="E4344" s="5" t="str">
        <f t="shared" si="272"/>
        <v/>
      </c>
      <c r="F4344" s="6">
        <v>0.22095000000000001</v>
      </c>
      <c r="G4344" s="6">
        <v>4.64E-3</v>
      </c>
      <c r="H4344" s="5">
        <f t="shared" si="273"/>
        <v>-0.97899977370445801</v>
      </c>
      <c r="I4344" s="6">
        <v>2.4125999999999999</v>
      </c>
      <c r="J4344" s="5">
        <f t="shared" si="274"/>
        <v>-0.998076763657465</v>
      </c>
      <c r="K4344" s="6">
        <v>85.192449999999994</v>
      </c>
      <c r="L4344" s="6">
        <v>7.7194700000000003</v>
      </c>
      <c r="M4344" s="5">
        <f t="shared" si="275"/>
        <v>-0.90938786242208081</v>
      </c>
    </row>
    <row r="4345" spans="1:13" x14ac:dyDescent="0.25">
      <c r="A4345" s="7" t="s">
        <v>180</v>
      </c>
      <c r="B4345" s="7" t="s">
        <v>137</v>
      </c>
      <c r="C4345" s="6">
        <v>0</v>
      </c>
      <c r="D4345" s="6">
        <v>44.177630000000001</v>
      </c>
      <c r="E4345" s="5" t="str">
        <f t="shared" si="272"/>
        <v/>
      </c>
      <c r="F4345" s="6">
        <v>282.44340999999997</v>
      </c>
      <c r="G4345" s="6">
        <v>992.73580000000004</v>
      </c>
      <c r="H4345" s="5">
        <f t="shared" si="273"/>
        <v>2.5148131089339283</v>
      </c>
      <c r="I4345" s="6">
        <v>1272.69823</v>
      </c>
      <c r="J4345" s="5">
        <f t="shared" si="274"/>
        <v>-0.21997550039807934</v>
      </c>
      <c r="K4345" s="6">
        <v>2551.8008799999998</v>
      </c>
      <c r="L4345" s="6">
        <v>4654.0607</v>
      </c>
      <c r="M4345" s="5">
        <f t="shared" si="275"/>
        <v>0.82383380164051068</v>
      </c>
    </row>
    <row r="4346" spans="1:13" x14ac:dyDescent="0.25">
      <c r="A4346" s="7" t="s">
        <v>180</v>
      </c>
      <c r="B4346" s="7" t="s">
        <v>207</v>
      </c>
      <c r="C4346" s="6">
        <v>0</v>
      </c>
      <c r="D4346" s="6">
        <v>0</v>
      </c>
      <c r="E4346" s="5" t="str">
        <f t="shared" si="272"/>
        <v/>
      </c>
      <c r="F4346" s="6">
        <v>0</v>
      </c>
      <c r="G4346" s="6">
        <v>0.45407999999999998</v>
      </c>
      <c r="H4346" s="5" t="str">
        <f t="shared" si="273"/>
        <v/>
      </c>
      <c r="I4346" s="6">
        <v>0</v>
      </c>
      <c r="J4346" s="5" t="str">
        <f t="shared" si="274"/>
        <v/>
      </c>
      <c r="K4346" s="6">
        <v>0.69340999999999997</v>
      </c>
      <c r="L4346" s="6">
        <v>0.45407999999999998</v>
      </c>
      <c r="M4346" s="5">
        <f t="shared" si="275"/>
        <v>-0.34514933444859464</v>
      </c>
    </row>
    <row r="4347" spans="1:13" x14ac:dyDescent="0.25">
      <c r="A4347" s="7" t="s">
        <v>180</v>
      </c>
      <c r="B4347" s="7" t="s">
        <v>136</v>
      </c>
      <c r="C4347" s="6">
        <v>0</v>
      </c>
      <c r="D4347" s="6">
        <v>0</v>
      </c>
      <c r="E4347" s="5" t="str">
        <f t="shared" si="272"/>
        <v/>
      </c>
      <c r="F4347" s="6">
        <v>0.73773</v>
      </c>
      <c r="G4347" s="6">
        <v>0</v>
      </c>
      <c r="H4347" s="5">
        <f t="shared" si="273"/>
        <v>-1</v>
      </c>
      <c r="I4347" s="6">
        <v>23.39941</v>
      </c>
      <c r="J4347" s="5">
        <f t="shared" si="274"/>
        <v>-1</v>
      </c>
      <c r="K4347" s="6">
        <v>0.73773</v>
      </c>
      <c r="L4347" s="6">
        <v>23.744409999999998</v>
      </c>
      <c r="M4347" s="5">
        <f t="shared" si="275"/>
        <v>31.185772572621417</v>
      </c>
    </row>
    <row r="4348" spans="1:13" x14ac:dyDescent="0.25">
      <c r="A4348" s="7" t="s">
        <v>180</v>
      </c>
      <c r="B4348" s="7" t="s">
        <v>206</v>
      </c>
      <c r="C4348" s="6">
        <v>0</v>
      </c>
      <c r="D4348" s="6">
        <v>0</v>
      </c>
      <c r="E4348" s="5" t="str">
        <f t="shared" si="272"/>
        <v/>
      </c>
      <c r="F4348" s="6">
        <v>0</v>
      </c>
      <c r="G4348" s="6">
        <v>0</v>
      </c>
      <c r="H4348" s="5" t="str">
        <f t="shared" si="273"/>
        <v/>
      </c>
      <c r="I4348" s="6">
        <v>0</v>
      </c>
      <c r="J4348" s="5" t="str">
        <f t="shared" si="274"/>
        <v/>
      </c>
      <c r="K4348" s="6">
        <v>1.61E-2</v>
      </c>
      <c r="L4348" s="6">
        <v>0</v>
      </c>
      <c r="M4348" s="5">
        <f t="shared" si="275"/>
        <v>-1</v>
      </c>
    </row>
    <row r="4349" spans="1:13" x14ac:dyDescent="0.25">
      <c r="A4349" s="7" t="s">
        <v>180</v>
      </c>
      <c r="B4349" s="7" t="s">
        <v>205</v>
      </c>
      <c r="C4349" s="6">
        <v>0</v>
      </c>
      <c r="D4349" s="6">
        <v>0</v>
      </c>
      <c r="E4349" s="5" t="str">
        <f t="shared" si="272"/>
        <v/>
      </c>
      <c r="F4349" s="6">
        <v>0</v>
      </c>
      <c r="G4349" s="6">
        <v>0</v>
      </c>
      <c r="H4349" s="5" t="str">
        <f t="shared" si="273"/>
        <v/>
      </c>
      <c r="I4349" s="6">
        <v>0</v>
      </c>
      <c r="J4349" s="5" t="str">
        <f t="shared" si="274"/>
        <v/>
      </c>
      <c r="K4349" s="6">
        <v>0</v>
      </c>
      <c r="L4349" s="6">
        <v>0</v>
      </c>
      <c r="M4349" s="5" t="str">
        <f t="shared" si="275"/>
        <v/>
      </c>
    </row>
    <row r="4350" spans="1:13" x14ac:dyDescent="0.25">
      <c r="A4350" s="7" t="s">
        <v>180</v>
      </c>
      <c r="B4350" s="7" t="s">
        <v>135</v>
      </c>
      <c r="C4350" s="6">
        <v>352.50097</v>
      </c>
      <c r="D4350" s="6">
        <v>406.67223999999999</v>
      </c>
      <c r="E4350" s="5">
        <f t="shared" si="272"/>
        <v>0.15367693881806899</v>
      </c>
      <c r="F4350" s="6">
        <v>4414.4223400000001</v>
      </c>
      <c r="G4350" s="6">
        <v>6444.0398800000003</v>
      </c>
      <c r="H4350" s="5">
        <f t="shared" si="273"/>
        <v>0.45976967849433281</v>
      </c>
      <c r="I4350" s="6">
        <v>8127.6532800000004</v>
      </c>
      <c r="J4350" s="5">
        <f t="shared" si="274"/>
        <v>-0.20714631173341591</v>
      </c>
      <c r="K4350" s="6">
        <v>27854.28687</v>
      </c>
      <c r="L4350" s="6">
        <v>27397.841619999999</v>
      </c>
      <c r="M4350" s="5">
        <f t="shared" si="275"/>
        <v>-1.6386894129808316E-2</v>
      </c>
    </row>
    <row r="4351" spans="1:13" x14ac:dyDescent="0.25">
      <c r="A4351" s="7" t="s">
        <v>180</v>
      </c>
      <c r="B4351" s="7" t="s">
        <v>134</v>
      </c>
      <c r="C4351" s="6">
        <v>0</v>
      </c>
      <c r="D4351" s="6">
        <v>0</v>
      </c>
      <c r="E4351" s="5" t="str">
        <f t="shared" si="272"/>
        <v/>
      </c>
      <c r="F4351" s="6">
        <v>5.3489699999999996</v>
      </c>
      <c r="G4351" s="6">
        <v>18.761970000000002</v>
      </c>
      <c r="H4351" s="5">
        <f t="shared" si="273"/>
        <v>2.5075855725494822</v>
      </c>
      <c r="I4351" s="6">
        <v>37.637410000000003</v>
      </c>
      <c r="J4351" s="5">
        <f t="shared" si="274"/>
        <v>-0.50150740978191644</v>
      </c>
      <c r="K4351" s="6">
        <v>12.25737</v>
      </c>
      <c r="L4351" s="6">
        <v>68.574449999999999</v>
      </c>
      <c r="M4351" s="5">
        <f t="shared" si="275"/>
        <v>4.5945484227040545</v>
      </c>
    </row>
    <row r="4352" spans="1:13" x14ac:dyDescent="0.25">
      <c r="A4352" s="7" t="s">
        <v>180</v>
      </c>
      <c r="B4352" s="7" t="s">
        <v>133</v>
      </c>
      <c r="C4352" s="6">
        <v>0</v>
      </c>
      <c r="D4352" s="6">
        <v>2.3418000000000001</v>
      </c>
      <c r="E4352" s="5" t="str">
        <f t="shared" si="272"/>
        <v/>
      </c>
      <c r="F4352" s="6">
        <v>0</v>
      </c>
      <c r="G4352" s="6">
        <v>3.2658</v>
      </c>
      <c r="H4352" s="5" t="str">
        <f t="shared" si="273"/>
        <v/>
      </c>
      <c r="I4352" s="6">
        <v>0.2</v>
      </c>
      <c r="J4352" s="5">
        <f t="shared" si="274"/>
        <v>15.329000000000001</v>
      </c>
      <c r="K4352" s="6">
        <v>0.26100000000000001</v>
      </c>
      <c r="L4352" s="6">
        <v>30.597439999999999</v>
      </c>
      <c r="M4352" s="5">
        <f t="shared" si="275"/>
        <v>116.23157088122605</v>
      </c>
    </row>
    <row r="4353" spans="1:13" x14ac:dyDescent="0.25">
      <c r="A4353" s="7" t="s">
        <v>180</v>
      </c>
      <c r="B4353" s="7" t="s">
        <v>132</v>
      </c>
      <c r="C4353" s="6">
        <v>348.54138</v>
      </c>
      <c r="D4353" s="6">
        <v>495.75706000000002</v>
      </c>
      <c r="E4353" s="5">
        <f t="shared" si="272"/>
        <v>0.42237647650330645</v>
      </c>
      <c r="F4353" s="6">
        <v>4024.3241800000001</v>
      </c>
      <c r="G4353" s="6">
        <v>7378.6319800000001</v>
      </c>
      <c r="H4353" s="5">
        <f t="shared" si="273"/>
        <v>0.83350834822655862</v>
      </c>
      <c r="I4353" s="6">
        <v>7712.8962099999999</v>
      </c>
      <c r="J4353" s="5">
        <f t="shared" si="274"/>
        <v>-4.3338354477869934E-2</v>
      </c>
      <c r="K4353" s="6">
        <v>18085.937890000001</v>
      </c>
      <c r="L4353" s="6">
        <v>29442.406210000001</v>
      </c>
      <c r="M4353" s="5">
        <f t="shared" si="275"/>
        <v>0.62791702531938753</v>
      </c>
    </row>
    <row r="4354" spans="1:13" x14ac:dyDescent="0.25">
      <c r="A4354" s="7" t="s">
        <v>180</v>
      </c>
      <c r="B4354" s="7" t="s">
        <v>131</v>
      </c>
      <c r="C4354" s="6">
        <v>653.50346999999999</v>
      </c>
      <c r="D4354" s="6">
        <v>362.26925</v>
      </c>
      <c r="E4354" s="5">
        <f t="shared" si="272"/>
        <v>-0.44565060993478733</v>
      </c>
      <c r="F4354" s="6">
        <v>11758.768770000001</v>
      </c>
      <c r="G4354" s="6">
        <v>11331.5947</v>
      </c>
      <c r="H4354" s="5">
        <f t="shared" si="273"/>
        <v>-3.6328129105646201E-2</v>
      </c>
      <c r="I4354" s="6">
        <v>12011.86292</v>
      </c>
      <c r="J4354" s="5">
        <f t="shared" si="274"/>
        <v>-5.6633032239099212E-2</v>
      </c>
      <c r="K4354" s="6">
        <v>32660.0677</v>
      </c>
      <c r="L4354" s="6">
        <v>42740.144690000001</v>
      </c>
      <c r="M4354" s="5">
        <f t="shared" si="275"/>
        <v>0.30863613274139046</v>
      </c>
    </row>
    <row r="4355" spans="1:13" x14ac:dyDescent="0.25">
      <c r="A4355" s="7" t="s">
        <v>180</v>
      </c>
      <c r="B4355" s="7" t="s">
        <v>172</v>
      </c>
      <c r="C4355" s="6">
        <v>44.815519999999999</v>
      </c>
      <c r="D4355" s="6">
        <v>54.540500000000002</v>
      </c>
      <c r="E4355" s="5">
        <f t="shared" si="272"/>
        <v>0.21700027133457334</v>
      </c>
      <c r="F4355" s="6">
        <v>466.19180999999998</v>
      </c>
      <c r="G4355" s="6">
        <v>1455.89157</v>
      </c>
      <c r="H4355" s="5">
        <f t="shared" si="273"/>
        <v>2.1229454030949193</v>
      </c>
      <c r="I4355" s="6">
        <v>1514.7897700000001</v>
      </c>
      <c r="J4355" s="5">
        <f t="shared" si="274"/>
        <v>-3.8882095170209685E-2</v>
      </c>
      <c r="K4355" s="6">
        <v>5583.25612</v>
      </c>
      <c r="L4355" s="6">
        <v>6463.8264799999997</v>
      </c>
      <c r="M4355" s="5">
        <f t="shared" si="275"/>
        <v>0.15771627542674849</v>
      </c>
    </row>
    <row r="4356" spans="1:13" x14ac:dyDescent="0.25">
      <c r="A4356" s="7" t="s">
        <v>180</v>
      </c>
      <c r="B4356" s="7" t="s">
        <v>130</v>
      </c>
      <c r="C4356" s="6">
        <v>177.52036000000001</v>
      </c>
      <c r="D4356" s="6">
        <v>906.88093000000003</v>
      </c>
      <c r="E4356" s="5">
        <f t="shared" si="272"/>
        <v>4.1086023597518615</v>
      </c>
      <c r="F4356" s="6">
        <v>2384.5704300000002</v>
      </c>
      <c r="G4356" s="6">
        <v>5082.2141499999998</v>
      </c>
      <c r="H4356" s="5">
        <f t="shared" si="273"/>
        <v>1.131291274126887</v>
      </c>
      <c r="I4356" s="6">
        <v>4136.79072</v>
      </c>
      <c r="J4356" s="5">
        <f t="shared" si="274"/>
        <v>0.2285403091408984</v>
      </c>
      <c r="K4356" s="6">
        <v>11317.29783</v>
      </c>
      <c r="L4356" s="6">
        <v>16875.50621</v>
      </c>
      <c r="M4356" s="5">
        <f t="shared" si="275"/>
        <v>0.49112504269934898</v>
      </c>
    </row>
    <row r="4357" spans="1:13" x14ac:dyDescent="0.25">
      <c r="A4357" s="7" t="s">
        <v>180</v>
      </c>
      <c r="B4357" s="7" t="s">
        <v>171</v>
      </c>
      <c r="C4357" s="6">
        <v>0</v>
      </c>
      <c r="D4357" s="6">
        <v>0</v>
      </c>
      <c r="E4357" s="5" t="str">
        <f t="shared" si="272"/>
        <v/>
      </c>
      <c r="F4357" s="6">
        <v>0</v>
      </c>
      <c r="G4357" s="6">
        <v>0</v>
      </c>
      <c r="H4357" s="5" t="str">
        <f t="shared" si="273"/>
        <v/>
      </c>
      <c r="I4357" s="6">
        <v>0</v>
      </c>
      <c r="J4357" s="5" t="str">
        <f t="shared" si="274"/>
        <v/>
      </c>
      <c r="K4357" s="6">
        <v>0.58467000000000002</v>
      </c>
      <c r="L4357" s="6">
        <v>0.23326</v>
      </c>
      <c r="M4357" s="5">
        <f t="shared" si="275"/>
        <v>-0.60103990285118103</v>
      </c>
    </row>
    <row r="4358" spans="1:13" x14ac:dyDescent="0.25">
      <c r="A4358" s="7" t="s">
        <v>180</v>
      </c>
      <c r="B4358" s="7" t="s">
        <v>204</v>
      </c>
      <c r="C4358" s="6">
        <v>0</v>
      </c>
      <c r="D4358" s="6">
        <v>0</v>
      </c>
      <c r="E4358" s="5" t="str">
        <f t="shared" si="272"/>
        <v/>
      </c>
      <c r="F4358" s="6">
        <v>0</v>
      </c>
      <c r="G4358" s="6">
        <v>0</v>
      </c>
      <c r="H4358" s="5" t="str">
        <f t="shared" si="273"/>
        <v/>
      </c>
      <c r="I4358" s="6">
        <v>0</v>
      </c>
      <c r="J4358" s="5" t="str">
        <f t="shared" si="274"/>
        <v/>
      </c>
      <c r="K4358" s="6">
        <v>0</v>
      </c>
      <c r="L4358" s="6">
        <v>0</v>
      </c>
      <c r="M4358" s="5" t="str">
        <f t="shared" si="275"/>
        <v/>
      </c>
    </row>
    <row r="4359" spans="1:13" x14ac:dyDescent="0.25">
      <c r="A4359" s="7" t="s">
        <v>180</v>
      </c>
      <c r="B4359" s="7" t="s">
        <v>129</v>
      </c>
      <c r="C4359" s="6">
        <v>0</v>
      </c>
      <c r="D4359" s="6">
        <v>0</v>
      </c>
      <c r="E4359" s="5" t="str">
        <f t="shared" si="272"/>
        <v/>
      </c>
      <c r="F4359" s="6">
        <v>0</v>
      </c>
      <c r="G4359" s="6">
        <v>0</v>
      </c>
      <c r="H4359" s="5" t="str">
        <f t="shared" si="273"/>
        <v/>
      </c>
      <c r="I4359" s="6">
        <v>0</v>
      </c>
      <c r="J4359" s="5" t="str">
        <f t="shared" si="274"/>
        <v/>
      </c>
      <c r="K4359" s="6">
        <v>12.129799999999999</v>
      </c>
      <c r="L4359" s="6">
        <v>0</v>
      </c>
      <c r="M4359" s="5">
        <f t="shared" si="275"/>
        <v>-1</v>
      </c>
    </row>
    <row r="4360" spans="1:13" x14ac:dyDescent="0.25">
      <c r="A4360" s="7" t="s">
        <v>180</v>
      </c>
      <c r="B4360" s="7" t="s">
        <v>128</v>
      </c>
      <c r="C4360" s="6">
        <v>0</v>
      </c>
      <c r="D4360" s="6">
        <v>0</v>
      </c>
      <c r="E4360" s="5" t="str">
        <f t="shared" si="272"/>
        <v/>
      </c>
      <c r="F4360" s="6">
        <v>56.832279999999997</v>
      </c>
      <c r="G4360" s="6">
        <v>176.24154999999999</v>
      </c>
      <c r="H4360" s="5">
        <f t="shared" si="273"/>
        <v>2.1010818147714643</v>
      </c>
      <c r="I4360" s="6">
        <v>222.79012</v>
      </c>
      <c r="J4360" s="5">
        <f t="shared" si="274"/>
        <v>-0.20893462421044529</v>
      </c>
      <c r="K4360" s="6">
        <v>400.64481999999998</v>
      </c>
      <c r="L4360" s="6">
        <v>832.27266999999995</v>
      </c>
      <c r="M4360" s="5">
        <f t="shared" si="275"/>
        <v>1.0773329104816578</v>
      </c>
    </row>
    <row r="4361" spans="1:13" x14ac:dyDescent="0.25">
      <c r="A4361" s="7" t="s">
        <v>180</v>
      </c>
      <c r="B4361" s="7" t="s">
        <v>127</v>
      </c>
      <c r="C4361" s="6">
        <v>131.25283999999999</v>
      </c>
      <c r="D4361" s="6">
        <v>65.752629999999996</v>
      </c>
      <c r="E4361" s="5">
        <f t="shared" si="272"/>
        <v>-0.49903842080674221</v>
      </c>
      <c r="F4361" s="6">
        <v>649.89314000000002</v>
      </c>
      <c r="G4361" s="6">
        <v>1410.40877</v>
      </c>
      <c r="H4361" s="5">
        <f t="shared" si="273"/>
        <v>1.1702164297348947</v>
      </c>
      <c r="I4361" s="6">
        <v>1257.81825</v>
      </c>
      <c r="J4361" s="5">
        <f t="shared" si="274"/>
        <v>0.12131364765934971</v>
      </c>
      <c r="K4361" s="6">
        <v>5476.8247700000002</v>
      </c>
      <c r="L4361" s="6">
        <v>5583.3261599999996</v>
      </c>
      <c r="M4361" s="5">
        <f t="shared" si="275"/>
        <v>1.9445827550184536E-2</v>
      </c>
    </row>
    <row r="4362" spans="1:13" x14ac:dyDescent="0.25">
      <c r="A4362" s="7" t="s">
        <v>180</v>
      </c>
      <c r="B4362" s="7" t="s">
        <v>170</v>
      </c>
      <c r="C4362" s="6">
        <v>0</v>
      </c>
      <c r="D4362" s="6">
        <v>14.693619999999999</v>
      </c>
      <c r="E4362" s="5" t="str">
        <f t="shared" si="272"/>
        <v/>
      </c>
      <c r="F4362" s="6">
        <v>39.179459999999999</v>
      </c>
      <c r="G4362" s="6">
        <v>115.55239</v>
      </c>
      <c r="H4362" s="5">
        <f t="shared" si="273"/>
        <v>1.9493104294954553</v>
      </c>
      <c r="I4362" s="6">
        <v>210.96296000000001</v>
      </c>
      <c r="J4362" s="5">
        <f t="shared" si="274"/>
        <v>-0.45226218858514311</v>
      </c>
      <c r="K4362" s="6">
        <v>904.26063999999997</v>
      </c>
      <c r="L4362" s="6">
        <v>589.87721999999997</v>
      </c>
      <c r="M4362" s="5">
        <f t="shared" si="275"/>
        <v>-0.3476690304689144</v>
      </c>
    </row>
    <row r="4363" spans="1:13" x14ac:dyDescent="0.25">
      <c r="A4363" s="7" t="s">
        <v>180</v>
      </c>
      <c r="B4363" s="7" t="s">
        <v>126</v>
      </c>
      <c r="C4363" s="6">
        <v>0</v>
      </c>
      <c r="D4363" s="6">
        <v>0</v>
      </c>
      <c r="E4363" s="5" t="str">
        <f t="shared" si="272"/>
        <v/>
      </c>
      <c r="F4363" s="6">
        <v>1.2056800000000001</v>
      </c>
      <c r="G4363" s="6">
        <v>21.588349999999998</v>
      </c>
      <c r="H4363" s="5">
        <f t="shared" si="273"/>
        <v>16.905538783093355</v>
      </c>
      <c r="I4363" s="6">
        <v>21.038329999999998</v>
      </c>
      <c r="J4363" s="5">
        <f t="shared" si="274"/>
        <v>2.614371007584726E-2</v>
      </c>
      <c r="K4363" s="6">
        <v>34.25985</v>
      </c>
      <c r="L4363" s="6">
        <v>55.624270000000003</v>
      </c>
      <c r="M4363" s="5">
        <f t="shared" si="275"/>
        <v>0.62359934442211507</v>
      </c>
    </row>
    <row r="4364" spans="1:13" x14ac:dyDescent="0.25">
      <c r="A4364" s="7" t="s">
        <v>180</v>
      </c>
      <c r="B4364" s="7" t="s">
        <v>203</v>
      </c>
      <c r="C4364" s="6">
        <v>0</v>
      </c>
      <c r="D4364" s="6">
        <v>0</v>
      </c>
      <c r="E4364" s="5" t="str">
        <f t="shared" si="272"/>
        <v/>
      </c>
      <c r="F4364" s="6">
        <v>0</v>
      </c>
      <c r="G4364" s="6">
        <v>0</v>
      </c>
      <c r="H4364" s="5" t="str">
        <f t="shared" si="273"/>
        <v/>
      </c>
      <c r="I4364" s="6">
        <v>62.321040000000004</v>
      </c>
      <c r="J4364" s="5">
        <f t="shared" si="274"/>
        <v>-1</v>
      </c>
      <c r="K4364" s="6">
        <v>71.435190000000006</v>
      </c>
      <c r="L4364" s="6">
        <v>69.588939999999994</v>
      </c>
      <c r="M4364" s="5">
        <f t="shared" si="275"/>
        <v>-2.5845105192553008E-2</v>
      </c>
    </row>
    <row r="4365" spans="1:13" x14ac:dyDescent="0.25">
      <c r="A4365" s="7" t="s">
        <v>180</v>
      </c>
      <c r="B4365" s="7" t="s">
        <v>125</v>
      </c>
      <c r="C4365" s="6">
        <v>0</v>
      </c>
      <c r="D4365" s="6">
        <v>15.709630000000001</v>
      </c>
      <c r="E4365" s="5" t="str">
        <f t="shared" si="272"/>
        <v/>
      </c>
      <c r="F4365" s="6">
        <v>346.37061</v>
      </c>
      <c r="G4365" s="6">
        <v>1529.9002</v>
      </c>
      <c r="H4365" s="5">
        <f t="shared" si="273"/>
        <v>3.4169457680026607</v>
      </c>
      <c r="I4365" s="6">
        <v>1511.90137</v>
      </c>
      <c r="J4365" s="5">
        <f t="shared" si="274"/>
        <v>1.1904764660673584E-2</v>
      </c>
      <c r="K4365" s="6">
        <v>6446.8605200000002</v>
      </c>
      <c r="L4365" s="6">
        <v>7370.5507200000002</v>
      </c>
      <c r="M4365" s="5">
        <f t="shared" si="275"/>
        <v>0.14327752200229082</v>
      </c>
    </row>
    <row r="4366" spans="1:13" x14ac:dyDescent="0.25">
      <c r="A4366" s="7" t="s">
        <v>180</v>
      </c>
      <c r="B4366" s="7" t="s">
        <v>124</v>
      </c>
      <c r="C4366" s="6">
        <v>0</v>
      </c>
      <c r="D4366" s="6">
        <v>0</v>
      </c>
      <c r="E4366" s="5" t="str">
        <f t="shared" si="272"/>
        <v/>
      </c>
      <c r="F4366" s="6">
        <v>0</v>
      </c>
      <c r="G4366" s="6">
        <v>2.6329199999999999</v>
      </c>
      <c r="H4366" s="5" t="str">
        <f t="shared" si="273"/>
        <v/>
      </c>
      <c r="I4366" s="6">
        <v>2.7321200000000001</v>
      </c>
      <c r="J4366" s="5">
        <f t="shared" si="274"/>
        <v>-3.6308800491925752E-2</v>
      </c>
      <c r="K4366" s="6">
        <v>21.76296</v>
      </c>
      <c r="L4366" s="6">
        <v>10.55796</v>
      </c>
      <c r="M4366" s="5">
        <f t="shared" si="275"/>
        <v>-0.51486562489661336</v>
      </c>
    </row>
    <row r="4367" spans="1:13" x14ac:dyDescent="0.25">
      <c r="A4367" s="7" t="s">
        <v>180</v>
      </c>
      <c r="B4367" s="7" t="s">
        <v>123</v>
      </c>
      <c r="C4367" s="6">
        <v>121.62066</v>
      </c>
      <c r="D4367" s="6">
        <v>11.05071</v>
      </c>
      <c r="E4367" s="5">
        <f t="shared" si="272"/>
        <v>-0.90913788825023645</v>
      </c>
      <c r="F4367" s="6">
        <v>525.20903999999996</v>
      </c>
      <c r="G4367" s="6">
        <v>890.20898999999997</v>
      </c>
      <c r="H4367" s="5">
        <f t="shared" si="273"/>
        <v>0.69496128627184328</v>
      </c>
      <c r="I4367" s="6">
        <v>832.52997000000005</v>
      </c>
      <c r="J4367" s="5">
        <f t="shared" si="274"/>
        <v>6.9281613970004985E-2</v>
      </c>
      <c r="K4367" s="6">
        <v>3072.74577</v>
      </c>
      <c r="L4367" s="6">
        <v>2988.6214199999999</v>
      </c>
      <c r="M4367" s="5">
        <f t="shared" si="275"/>
        <v>-2.7377582233235054E-2</v>
      </c>
    </row>
    <row r="4368" spans="1:13" x14ac:dyDescent="0.25">
      <c r="A4368" s="7" t="s">
        <v>180</v>
      </c>
      <c r="B4368" s="7" t="s">
        <v>122</v>
      </c>
      <c r="C4368" s="6">
        <v>0</v>
      </c>
      <c r="D4368" s="6">
        <v>0</v>
      </c>
      <c r="E4368" s="5" t="str">
        <f t="shared" si="272"/>
        <v/>
      </c>
      <c r="F4368" s="6">
        <v>255.32740000000001</v>
      </c>
      <c r="G4368" s="6">
        <v>401.63943</v>
      </c>
      <c r="H4368" s="5">
        <f t="shared" si="273"/>
        <v>0.57303693218980811</v>
      </c>
      <c r="I4368" s="6">
        <v>138.42180999999999</v>
      </c>
      <c r="J4368" s="5">
        <f t="shared" si="274"/>
        <v>1.9015617553332094</v>
      </c>
      <c r="K4368" s="6">
        <v>1346.0984000000001</v>
      </c>
      <c r="L4368" s="6">
        <v>985.04579999999999</v>
      </c>
      <c r="M4368" s="5">
        <f t="shared" si="275"/>
        <v>-0.26822155051963514</v>
      </c>
    </row>
    <row r="4369" spans="1:13" x14ac:dyDescent="0.25">
      <c r="A4369" s="7" t="s">
        <v>180</v>
      </c>
      <c r="B4369" s="7" t="s">
        <v>121</v>
      </c>
      <c r="C4369" s="6">
        <v>241.74863999999999</v>
      </c>
      <c r="D4369" s="6">
        <v>2263.3729800000001</v>
      </c>
      <c r="E4369" s="5">
        <f t="shared" si="272"/>
        <v>8.362505534674364</v>
      </c>
      <c r="F4369" s="6">
        <v>3324.8862800000002</v>
      </c>
      <c r="G4369" s="6">
        <v>24937.283459999999</v>
      </c>
      <c r="H4369" s="5">
        <f t="shared" si="273"/>
        <v>6.5001913930120931</v>
      </c>
      <c r="I4369" s="6">
        <v>24765.133740000001</v>
      </c>
      <c r="J4369" s="5">
        <f t="shared" si="274"/>
        <v>6.9512937748421599E-3</v>
      </c>
      <c r="K4369" s="6">
        <v>61556.830040000001</v>
      </c>
      <c r="L4369" s="6">
        <v>89380.133249999999</v>
      </c>
      <c r="M4369" s="5">
        <f t="shared" si="275"/>
        <v>0.45199376238055544</v>
      </c>
    </row>
    <row r="4370" spans="1:13" x14ac:dyDescent="0.25">
      <c r="A4370" s="7" t="s">
        <v>180</v>
      </c>
      <c r="B4370" s="7" t="s">
        <v>120</v>
      </c>
      <c r="C4370" s="6">
        <v>0</v>
      </c>
      <c r="D4370" s="6">
        <v>0</v>
      </c>
      <c r="E4370" s="5" t="str">
        <f t="shared" si="272"/>
        <v/>
      </c>
      <c r="F4370" s="6">
        <v>0</v>
      </c>
      <c r="G4370" s="6">
        <v>0</v>
      </c>
      <c r="H4370" s="5" t="str">
        <f t="shared" si="273"/>
        <v/>
      </c>
      <c r="I4370" s="6">
        <v>57.897869999999998</v>
      </c>
      <c r="J4370" s="5">
        <f t="shared" si="274"/>
        <v>-1</v>
      </c>
      <c r="K4370" s="6">
        <v>67.467140000000001</v>
      </c>
      <c r="L4370" s="6">
        <v>120.90447</v>
      </c>
      <c r="M4370" s="5">
        <f t="shared" si="275"/>
        <v>0.7920497296906317</v>
      </c>
    </row>
    <row r="4371" spans="1:13" x14ac:dyDescent="0.25">
      <c r="A4371" s="7" t="s">
        <v>180</v>
      </c>
      <c r="B4371" s="7" t="s">
        <v>119</v>
      </c>
      <c r="C4371" s="6">
        <v>65.621989999999997</v>
      </c>
      <c r="D4371" s="6">
        <v>0</v>
      </c>
      <c r="E4371" s="5">
        <f t="shared" ref="E4371:E4434" si="276">IF(C4371=0,"",(D4371/C4371-1))</f>
        <v>-1</v>
      </c>
      <c r="F4371" s="6">
        <v>65.621989999999997</v>
      </c>
      <c r="G4371" s="6">
        <v>267.76632999999998</v>
      </c>
      <c r="H4371" s="5">
        <f t="shared" ref="H4371:H4434" si="277">IF(F4371=0,"",(G4371/F4371-1))</f>
        <v>3.0804359940928334</v>
      </c>
      <c r="I4371" s="6">
        <v>70.96396</v>
      </c>
      <c r="J4371" s="5">
        <f t="shared" ref="J4371:J4434" si="278">IF(I4371=0,"",(G4371/I4371-1))</f>
        <v>2.7732720947365395</v>
      </c>
      <c r="K4371" s="6">
        <v>770.17642000000001</v>
      </c>
      <c r="L4371" s="6">
        <v>590.02750000000003</v>
      </c>
      <c r="M4371" s="5">
        <f t="shared" ref="M4371:M4434" si="279">IF(K4371=0,"",(L4371/K4371-1))</f>
        <v>-0.23390604453976915</v>
      </c>
    </row>
    <row r="4372" spans="1:13" x14ac:dyDescent="0.25">
      <c r="A4372" s="7" t="s">
        <v>180</v>
      </c>
      <c r="B4372" s="7" t="s">
        <v>118</v>
      </c>
      <c r="C4372" s="6">
        <v>0</v>
      </c>
      <c r="D4372" s="6">
        <v>0</v>
      </c>
      <c r="E4372" s="5" t="str">
        <f t="shared" si="276"/>
        <v/>
      </c>
      <c r="F4372" s="6">
        <v>4.2500000000000003E-2</v>
      </c>
      <c r="G4372" s="6">
        <v>18.446000000000002</v>
      </c>
      <c r="H4372" s="5">
        <f t="shared" si="277"/>
        <v>433.02352941176468</v>
      </c>
      <c r="I4372" s="6">
        <v>94.926360000000003</v>
      </c>
      <c r="J4372" s="5">
        <f t="shared" si="278"/>
        <v>-0.80568095100244019</v>
      </c>
      <c r="K4372" s="6">
        <v>44.703740000000003</v>
      </c>
      <c r="L4372" s="6">
        <v>129.67383000000001</v>
      </c>
      <c r="M4372" s="5">
        <f t="shared" si="279"/>
        <v>1.9007378353578468</v>
      </c>
    </row>
    <row r="4373" spans="1:13" x14ac:dyDescent="0.25">
      <c r="A4373" s="7" t="s">
        <v>180</v>
      </c>
      <c r="B4373" s="7" t="s">
        <v>117</v>
      </c>
      <c r="C4373" s="6">
        <v>83.727760000000004</v>
      </c>
      <c r="D4373" s="6">
        <v>112.44955</v>
      </c>
      <c r="E4373" s="5">
        <f t="shared" si="276"/>
        <v>0.343037840735259</v>
      </c>
      <c r="F4373" s="6">
        <v>706.74820999999997</v>
      </c>
      <c r="G4373" s="6">
        <v>1974.97498</v>
      </c>
      <c r="H4373" s="5">
        <f t="shared" si="277"/>
        <v>1.7944534588916752</v>
      </c>
      <c r="I4373" s="6">
        <v>1887.7178899999999</v>
      </c>
      <c r="J4373" s="5">
        <f t="shared" si="278"/>
        <v>4.6223585877019024E-2</v>
      </c>
      <c r="K4373" s="6">
        <v>4085.4505600000002</v>
      </c>
      <c r="L4373" s="6">
        <v>7133.7388099999998</v>
      </c>
      <c r="M4373" s="5">
        <f t="shared" si="279"/>
        <v>0.74613269827453244</v>
      </c>
    </row>
    <row r="4374" spans="1:13" x14ac:dyDescent="0.25">
      <c r="A4374" s="7" t="s">
        <v>180</v>
      </c>
      <c r="B4374" s="7" t="s">
        <v>116</v>
      </c>
      <c r="C4374" s="6">
        <v>771.16435999999999</v>
      </c>
      <c r="D4374" s="6">
        <v>1277.10275</v>
      </c>
      <c r="E4374" s="5">
        <f t="shared" si="276"/>
        <v>0.65607076291751865</v>
      </c>
      <c r="F4374" s="6">
        <v>5617.8538399999998</v>
      </c>
      <c r="G4374" s="6">
        <v>13840.39745</v>
      </c>
      <c r="H4374" s="5">
        <f t="shared" si="277"/>
        <v>1.4636449868905812</v>
      </c>
      <c r="I4374" s="6">
        <v>14900.94398</v>
      </c>
      <c r="J4374" s="5">
        <f t="shared" si="278"/>
        <v>-7.1173110336060663E-2</v>
      </c>
      <c r="K4374" s="6">
        <v>34241.960059999998</v>
      </c>
      <c r="L4374" s="6">
        <v>56064.617579999998</v>
      </c>
      <c r="M4374" s="5">
        <f t="shared" si="279"/>
        <v>0.63730748712286189</v>
      </c>
    </row>
    <row r="4375" spans="1:13" x14ac:dyDescent="0.25">
      <c r="A4375" s="7" t="s">
        <v>180</v>
      </c>
      <c r="B4375" s="7" t="s">
        <v>202</v>
      </c>
      <c r="C4375" s="6">
        <v>0</v>
      </c>
      <c r="D4375" s="6">
        <v>0</v>
      </c>
      <c r="E4375" s="5" t="str">
        <f t="shared" si="276"/>
        <v/>
      </c>
      <c r="F4375" s="6">
        <v>0</v>
      </c>
      <c r="G4375" s="6">
        <v>0</v>
      </c>
      <c r="H4375" s="5" t="str">
        <f t="shared" si="277"/>
        <v/>
      </c>
      <c r="I4375" s="6">
        <v>0</v>
      </c>
      <c r="J4375" s="5" t="str">
        <f t="shared" si="278"/>
        <v/>
      </c>
      <c r="K4375" s="6">
        <v>0.12508</v>
      </c>
      <c r="L4375" s="6">
        <v>0</v>
      </c>
      <c r="M4375" s="5">
        <f t="shared" si="279"/>
        <v>-1</v>
      </c>
    </row>
    <row r="4376" spans="1:13" x14ac:dyDescent="0.25">
      <c r="A4376" s="7" t="s">
        <v>180</v>
      </c>
      <c r="B4376" s="7" t="s">
        <v>115</v>
      </c>
      <c r="C4376" s="6">
        <v>0</v>
      </c>
      <c r="D4376" s="6">
        <v>0</v>
      </c>
      <c r="E4376" s="5" t="str">
        <f t="shared" si="276"/>
        <v/>
      </c>
      <c r="F4376" s="6">
        <v>3.21</v>
      </c>
      <c r="G4376" s="6">
        <v>83.608850000000004</v>
      </c>
      <c r="H4376" s="5">
        <f t="shared" si="277"/>
        <v>25.046370716510904</v>
      </c>
      <c r="I4376" s="6">
        <v>228.34075999999999</v>
      </c>
      <c r="J4376" s="5">
        <f t="shared" si="278"/>
        <v>-0.63384176351169186</v>
      </c>
      <c r="K4376" s="6">
        <v>405.91885000000002</v>
      </c>
      <c r="L4376" s="6">
        <v>618.34407999999996</v>
      </c>
      <c r="M4376" s="5">
        <f t="shared" si="279"/>
        <v>0.52331945165887195</v>
      </c>
    </row>
    <row r="4377" spans="1:13" x14ac:dyDescent="0.25">
      <c r="A4377" s="7" t="s">
        <v>180</v>
      </c>
      <c r="B4377" s="7" t="s">
        <v>114</v>
      </c>
      <c r="C4377" s="6">
        <v>0</v>
      </c>
      <c r="D4377" s="6">
        <v>0</v>
      </c>
      <c r="E4377" s="5" t="str">
        <f t="shared" si="276"/>
        <v/>
      </c>
      <c r="F4377" s="6">
        <v>0</v>
      </c>
      <c r="G4377" s="6">
        <v>52.147069999999999</v>
      </c>
      <c r="H4377" s="5" t="str">
        <f t="shared" si="277"/>
        <v/>
      </c>
      <c r="I4377" s="6">
        <v>48.492379999999997</v>
      </c>
      <c r="J4377" s="5">
        <f t="shared" si="278"/>
        <v>7.5366274041406056E-2</v>
      </c>
      <c r="K4377" s="6">
        <v>27.631489999999999</v>
      </c>
      <c r="L4377" s="6">
        <v>120.19992000000001</v>
      </c>
      <c r="M4377" s="5">
        <f t="shared" si="279"/>
        <v>3.3501063460566192</v>
      </c>
    </row>
    <row r="4378" spans="1:13" x14ac:dyDescent="0.25">
      <c r="A4378" s="7" t="s">
        <v>180</v>
      </c>
      <c r="B4378" s="7" t="s">
        <v>113</v>
      </c>
      <c r="C4378" s="6">
        <v>39.693300000000001</v>
      </c>
      <c r="D4378" s="6">
        <v>1.35</v>
      </c>
      <c r="E4378" s="5">
        <f t="shared" si="276"/>
        <v>-0.96598922236246421</v>
      </c>
      <c r="F4378" s="6">
        <v>283.16185999999999</v>
      </c>
      <c r="G4378" s="6">
        <v>183.99709999999999</v>
      </c>
      <c r="H4378" s="5">
        <f t="shared" si="277"/>
        <v>-0.35020521478422273</v>
      </c>
      <c r="I4378" s="6">
        <v>82.398719999999997</v>
      </c>
      <c r="J4378" s="5">
        <f t="shared" si="278"/>
        <v>1.2330092020846926</v>
      </c>
      <c r="K4378" s="6">
        <v>1269.79781</v>
      </c>
      <c r="L4378" s="6">
        <v>479.76772999999997</v>
      </c>
      <c r="M4378" s="5">
        <f t="shared" si="279"/>
        <v>-0.62216998153430425</v>
      </c>
    </row>
    <row r="4379" spans="1:13" x14ac:dyDescent="0.25">
      <c r="A4379" s="7" t="s">
        <v>180</v>
      </c>
      <c r="B4379" s="7" t="s">
        <v>169</v>
      </c>
      <c r="C4379" s="6">
        <v>0</v>
      </c>
      <c r="D4379" s="6">
        <v>53.038789999999999</v>
      </c>
      <c r="E4379" s="5" t="str">
        <f t="shared" si="276"/>
        <v/>
      </c>
      <c r="F4379" s="6">
        <v>0</v>
      </c>
      <c r="G4379" s="6">
        <v>952.54633000000001</v>
      </c>
      <c r="H4379" s="5" t="str">
        <f t="shared" si="277"/>
        <v/>
      </c>
      <c r="I4379" s="6">
        <v>872.81155999999999</v>
      </c>
      <c r="J4379" s="5">
        <f t="shared" si="278"/>
        <v>9.1353934404810211E-2</v>
      </c>
      <c r="K4379" s="6">
        <v>1630.4960699999999</v>
      </c>
      <c r="L4379" s="6">
        <v>3337.0419499999998</v>
      </c>
      <c r="M4379" s="5">
        <f t="shared" si="279"/>
        <v>1.046642130207649</v>
      </c>
    </row>
    <row r="4380" spans="1:13" x14ac:dyDescent="0.25">
      <c r="A4380" s="7" t="s">
        <v>180</v>
      </c>
      <c r="B4380" s="7" t="s">
        <v>112</v>
      </c>
      <c r="C4380" s="6">
        <v>0</v>
      </c>
      <c r="D4380" s="6">
        <v>0</v>
      </c>
      <c r="E4380" s="5" t="str">
        <f t="shared" si="276"/>
        <v/>
      </c>
      <c r="F4380" s="6">
        <v>2.7369400000000002</v>
      </c>
      <c r="G4380" s="6">
        <v>65.391970000000001</v>
      </c>
      <c r="H4380" s="5">
        <f t="shared" si="277"/>
        <v>22.892365196167983</v>
      </c>
      <c r="I4380" s="6">
        <v>32.191830000000003</v>
      </c>
      <c r="J4380" s="5">
        <f t="shared" si="278"/>
        <v>1.031321922363531</v>
      </c>
      <c r="K4380" s="6">
        <v>47.30077</v>
      </c>
      <c r="L4380" s="6">
        <v>216.7353</v>
      </c>
      <c r="M4380" s="5">
        <f t="shared" si="279"/>
        <v>3.5820670572593212</v>
      </c>
    </row>
    <row r="4381" spans="1:13" x14ac:dyDescent="0.25">
      <c r="A4381" s="7" t="s">
        <v>180</v>
      </c>
      <c r="B4381" s="7" t="s">
        <v>201</v>
      </c>
      <c r="C4381" s="6">
        <v>0</v>
      </c>
      <c r="D4381" s="6">
        <v>0</v>
      </c>
      <c r="E4381" s="5" t="str">
        <f t="shared" si="276"/>
        <v/>
      </c>
      <c r="F4381" s="6">
        <v>24.858550000000001</v>
      </c>
      <c r="G4381" s="6">
        <v>0</v>
      </c>
      <c r="H4381" s="5">
        <f t="shared" si="277"/>
        <v>-1</v>
      </c>
      <c r="I4381" s="6">
        <v>14.451499999999999</v>
      </c>
      <c r="J4381" s="5">
        <f t="shared" si="278"/>
        <v>-1</v>
      </c>
      <c r="K4381" s="6">
        <v>93.566879999999998</v>
      </c>
      <c r="L4381" s="6">
        <v>173.28796</v>
      </c>
      <c r="M4381" s="5">
        <f t="shared" si="279"/>
        <v>0.85202242502902736</v>
      </c>
    </row>
    <row r="4382" spans="1:13" x14ac:dyDescent="0.25">
      <c r="A4382" s="7" t="s">
        <v>180</v>
      </c>
      <c r="B4382" s="7" t="s">
        <v>200</v>
      </c>
      <c r="C4382" s="6">
        <v>0</v>
      </c>
      <c r="D4382" s="6">
        <v>0</v>
      </c>
      <c r="E4382" s="5" t="str">
        <f t="shared" si="276"/>
        <v/>
      </c>
      <c r="F4382" s="6">
        <v>0</v>
      </c>
      <c r="G4382" s="6">
        <v>0</v>
      </c>
      <c r="H4382" s="5" t="str">
        <f t="shared" si="277"/>
        <v/>
      </c>
      <c r="I4382" s="6">
        <v>0</v>
      </c>
      <c r="J4382" s="5" t="str">
        <f t="shared" si="278"/>
        <v/>
      </c>
      <c r="K4382" s="6">
        <v>0</v>
      </c>
      <c r="L4382" s="6">
        <v>0</v>
      </c>
      <c r="M4382" s="5" t="str">
        <f t="shared" si="279"/>
        <v/>
      </c>
    </row>
    <row r="4383" spans="1:13" x14ac:dyDescent="0.25">
      <c r="A4383" s="7" t="s">
        <v>180</v>
      </c>
      <c r="B4383" s="7" t="s">
        <v>176</v>
      </c>
      <c r="C4383" s="6">
        <v>0</v>
      </c>
      <c r="D4383" s="6">
        <v>65.67013</v>
      </c>
      <c r="E4383" s="5" t="str">
        <f t="shared" si="276"/>
        <v/>
      </c>
      <c r="F4383" s="6">
        <v>144.29714999999999</v>
      </c>
      <c r="G4383" s="6">
        <v>368.80786999999998</v>
      </c>
      <c r="H4383" s="5">
        <f t="shared" si="277"/>
        <v>1.5558915751281299</v>
      </c>
      <c r="I4383" s="6">
        <v>785.24302999999998</v>
      </c>
      <c r="J4383" s="5">
        <f t="shared" si="278"/>
        <v>-0.53032646466152022</v>
      </c>
      <c r="K4383" s="6">
        <v>1790.2121500000001</v>
      </c>
      <c r="L4383" s="6">
        <v>2385.5935199999999</v>
      </c>
      <c r="M4383" s="5">
        <f t="shared" si="279"/>
        <v>0.33257587375887265</v>
      </c>
    </row>
    <row r="4384" spans="1:13" x14ac:dyDescent="0.25">
      <c r="A4384" s="7" t="s">
        <v>180</v>
      </c>
      <c r="B4384" s="7" t="s">
        <v>111</v>
      </c>
      <c r="C4384" s="6">
        <v>0</v>
      </c>
      <c r="D4384" s="6">
        <v>0</v>
      </c>
      <c r="E4384" s="5" t="str">
        <f t="shared" si="276"/>
        <v/>
      </c>
      <c r="F4384" s="6">
        <v>0</v>
      </c>
      <c r="G4384" s="6">
        <v>0</v>
      </c>
      <c r="H4384" s="5" t="str">
        <f t="shared" si="277"/>
        <v/>
      </c>
      <c r="I4384" s="6">
        <v>0</v>
      </c>
      <c r="J4384" s="5" t="str">
        <f t="shared" si="278"/>
        <v/>
      </c>
      <c r="K4384" s="6">
        <v>10.733000000000001</v>
      </c>
      <c r="L4384" s="6">
        <v>0</v>
      </c>
      <c r="M4384" s="5">
        <f t="shared" si="279"/>
        <v>-1</v>
      </c>
    </row>
    <row r="4385" spans="1:13" x14ac:dyDescent="0.25">
      <c r="A4385" s="7" t="s">
        <v>180</v>
      </c>
      <c r="B4385" s="7" t="s">
        <v>110</v>
      </c>
      <c r="C4385" s="6">
        <v>2.4445000000000001</v>
      </c>
      <c r="D4385" s="6">
        <v>119.54331999999999</v>
      </c>
      <c r="E4385" s="5">
        <f t="shared" si="276"/>
        <v>47.902974023317647</v>
      </c>
      <c r="F4385" s="6">
        <v>1173.55261</v>
      </c>
      <c r="G4385" s="6">
        <v>3105.3261900000002</v>
      </c>
      <c r="H4385" s="5">
        <f t="shared" si="277"/>
        <v>1.6460903103440758</v>
      </c>
      <c r="I4385" s="6">
        <v>2322.3773999999999</v>
      </c>
      <c r="J4385" s="5">
        <f t="shared" si="278"/>
        <v>0.3371324531490878</v>
      </c>
      <c r="K4385" s="6">
        <v>7295.9687199999998</v>
      </c>
      <c r="L4385" s="6">
        <v>11305.31306</v>
      </c>
      <c r="M4385" s="5">
        <f t="shared" si="279"/>
        <v>0.54952871837422035</v>
      </c>
    </row>
    <row r="4386" spans="1:13" x14ac:dyDescent="0.25">
      <c r="A4386" s="7" t="s">
        <v>180</v>
      </c>
      <c r="B4386" s="7" t="s">
        <v>109</v>
      </c>
      <c r="C4386" s="6">
        <v>114.30844</v>
      </c>
      <c r="D4386" s="6">
        <v>139.39446000000001</v>
      </c>
      <c r="E4386" s="5">
        <f t="shared" si="276"/>
        <v>0.21945903557077684</v>
      </c>
      <c r="F4386" s="6">
        <v>1020.17282</v>
      </c>
      <c r="G4386" s="6">
        <v>1884.6389099999999</v>
      </c>
      <c r="H4386" s="5">
        <f t="shared" si="277"/>
        <v>0.84737220307437711</v>
      </c>
      <c r="I4386" s="6">
        <v>1520.2442900000001</v>
      </c>
      <c r="J4386" s="5">
        <f t="shared" si="278"/>
        <v>0.23969477958045804</v>
      </c>
      <c r="K4386" s="6">
        <v>4580.00738</v>
      </c>
      <c r="L4386" s="6">
        <v>5238.1108199999999</v>
      </c>
      <c r="M4386" s="5">
        <f t="shared" si="279"/>
        <v>0.14369047588739914</v>
      </c>
    </row>
    <row r="4387" spans="1:13" x14ac:dyDescent="0.25">
      <c r="A4387" s="7" t="s">
        <v>180</v>
      </c>
      <c r="B4387" s="7" t="s">
        <v>108</v>
      </c>
      <c r="C4387" s="6">
        <v>0</v>
      </c>
      <c r="D4387" s="6">
        <v>0</v>
      </c>
      <c r="E4387" s="5" t="str">
        <f t="shared" si="276"/>
        <v/>
      </c>
      <c r="F4387" s="6">
        <v>0</v>
      </c>
      <c r="G4387" s="6">
        <v>5.6916599999999997</v>
      </c>
      <c r="H4387" s="5" t="str">
        <f t="shared" si="277"/>
        <v/>
      </c>
      <c r="I4387" s="6">
        <v>1.4879899999999999</v>
      </c>
      <c r="J4387" s="5">
        <f t="shared" si="278"/>
        <v>2.8250660286695477</v>
      </c>
      <c r="K4387" s="6">
        <v>399.45902999999998</v>
      </c>
      <c r="L4387" s="6">
        <v>7.2227600000000001</v>
      </c>
      <c r="M4387" s="5">
        <f t="shared" si="279"/>
        <v>-0.98191864632525638</v>
      </c>
    </row>
    <row r="4388" spans="1:13" x14ac:dyDescent="0.25">
      <c r="A4388" s="7" t="s">
        <v>180</v>
      </c>
      <c r="B4388" s="7" t="s">
        <v>107</v>
      </c>
      <c r="C4388" s="6">
        <v>371.36496</v>
      </c>
      <c r="D4388" s="6">
        <v>473.33760999999998</v>
      </c>
      <c r="E4388" s="5">
        <f t="shared" si="276"/>
        <v>0.27458877649630709</v>
      </c>
      <c r="F4388" s="6">
        <v>1722.8624400000001</v>
      </c>
      <c r="G4388" s="6">
        <v>5766.5412500000002</v>
      </c>
      <c r="H4388" s="5">
        <f t="shared" si="277"/>
        <v>2.3470700365375659</v>
      </c>
      <c r="I4388" s="6">
        <v>5830.9482500000004</v>
      </c>
      <c r="J4388" s="5">
        <f t="shared" si="278"/>
        <v>-1.104571627779416E-2</v>
      </c>
      <c r="K4388" s="6">
        <v>14623.491260000001</v>
      </c>
      <c r="L4388" s="6">
        <v>19828.68779</v>
      </c>
      <c r="M4388" s="5">
        <f t="shared" si="279"/>
        <v>0.35594759400840914</v>
      </c>
    </row>
    <row r="4389" spans="1:13" x14ac:dyDescent="0.25">
      <c r="A4389" s="7" t="s">
        <v>180</v>
      </c>
      <c r="B4389" s="7" t="s">
        <v>199</v>
      </c>
      <c r="C4389" s="6">
        <v>0</v>
      </c>
      <c r="D4389" s="6">
        <v>0</v>
      </c>
      <c r="E4389" s="5" t="str">
        <f t="shared" si="276"/>
        <v/>
      </c>
      <c r="F4389" s="6">
        <v>0</v>
      </c>
      <c r="G4389" s="6">
        <v>0</v>
      </c>
      <c r="H4389" s="5" t="str">
        <f t="shared" si="277"/>
        <v/>
      </c>
      <c r="I4389" s="6">
        <v>46.404229999999998</v>
      </c>
      <c r="J4389" s="5">
        <f t="shared" si="278"/>
        <v>-1</v>
      </c>
      <c r="K4389" s="6">
        <v>0</v>
      </c>
      <c r="L4389" s="6">
        <v>46.404229999999998</v>
      </c>
      <c r="M4389" s="5" t="str">
        <f t="shared" si="279"/>
        <v/>
      </c>
    </row>
    <row r="4390" spans="1:13" x14ac:dyDescent="0.25">
      <c r="A4390" s="7" t="s">
        <v>180</v>
      </c>
      <c r="B4390" s="7" t="s">
        <v>106</v>
      </c>
      <c r="C4390" s="6">
        <v>44.327440000000003</v>
      </c>
      <c r="D4390" s="6">
        <v>148.34831</v>
      </c>
      <c r="E4390" s="5">
        <f t="shared" si="276"/>
        <v>2.3466473588368735</v>
      </c>
      <c r="F4390" s="6">
        <v>652.72994000000006</v>
      </c>
      <c r="G4390" s="6">
        <v>1558.8937800000001</v>
      </c>
      <c r="H4390" s="5">
        <f t="shared" si="277"/>
        <v>1.3882676195303683</v>
      </c>
      <c r="I4390" s="6">
        <v>1437.63923</v>
      </c>
      <c r="J4390" s="5">
        <f t="shared" si="278"/>
        <v>8.43428222252951E-2</v>
      </c>
      <c r="K4390" s="6">
        <v>3485.56513</v>
      </c>
      <c r="L4390" s="6">
        <v>5644.7067100000004</v>
      </c>
      <c r="M4390" s="5">
        <f t="shared" si="279"/>
        <v>0.61945236983708307</v>
      </c>
    </row>
    <row r="4391" spans="1:13" x14ac:dyDescent="0.25">
      <c r="A4391" s="7" t="s">
        <v>180</v>
      </c>
      <c r="B4391" s="7" t="s">
        <v>105</v>
      </c>
      <c r="C4391" s="6">
        <v>0</v>
      </c>
      <c r="D4391" s="6">
        <v>51.08464</v>
      </c>
      <c r="E4391" s="5" t="str">
        <f t="shared" si="276"/>
        <v/>
      </c>
      <c r="F4391" s="6">
        <v>622.68880999999999</v>
      </c>
      <c r="G4391" s="6">
        <v>4302.8044499999996</v>
      </c>
      <c r="H4391" s="5">
        <f t="shared" si="277"/>
        <v>5.9100397837565115</v>
      </c>
      <c r="I4391" s="6">
        <v>3442.8990600000002</v>
      </c>
      <c r="J4391" s="5">
        <f t="shared" si="278"/>
        <v>0.24976201015896171</v>
      </c>
      <c r="K4391" s="6">
        <v>10752.20981</v>
      </c>
      <c r="L4391" s="6">
        <v>14248.784110000001</v>
      </c>
      <c r="M4391" s="5">
        <f t="shared" si="279"/>
        <v>0.32519587710686615</v>
      </c>
    </row>
    <row r="4392" spans="1:13" x14ac:dyDescent="0.25">
      <c r="A4392" s="7" t="s">
        <v>180</v>
      </c>
      <c r="B4392" s="7" t="s">
        <v>104</v>
      </c>
      <c r="C4392" s="6">
        <v>1314.7634700000001</v>
      </c>
      <c r="D4392" s="6">
        <v>2907.7942200000002</v>
      </c>
      <c r="E4392" s="5">
        <f t="shared" si="276"/>
        <v>1.2116481681682258</v>
      </c>
      <c r="F4392" s="6">
        <v>7319.2430700000004</v>
      </c>
      <c r="G4392" s="6">
        <v>32301.376349999999</v>
      </c>
      <c r="H4392" s="5">
        <f t="shared" si="277"/>
        <v>3.4132126834803964</v>
      </c>
      <c r="I4392" s="6">
        <v>26671.262419999999</v>
      </c>
      <c r="J4392" s="5">
        <f t="shared" si="278"/>
        <v>0.21109289246759255</v>
      </c>
      <c r="K4392" s="6">
        <v>61465.789380000002</v>
      </c>
      <c r="L4392" s="6">
        <v>103607.39694999999</v>
      </c>
      <c r="M4392" s="5">
        <f t="shared" si="279"/>
        <v>0.68561077625584366</v>
      </c>
    </row>
    <row r="4393" spans="1:13" x14ac:dyDescent="0.25">
      <c r="A4393" s="7" t="s">
        <v>180</v>
      </c>
      <c r="B4393" s="7" t="s">
        <v>103</v>
      </c>
      <c r="C4393" s="6">
        <v>0</v>
      </c>
      <c r="D4393" s="6">
        <v>0</v>
      </c>
      <c r="E4393" s="5" t="str">
        <f t="shared" si="276"/>
        <v/>
      </c>
      <c r="F4393" s="6">
        <v>0</v>
      </c>
      <c r="G4393" s="6">
        <v>167.97125</v>
      </c>
      <c r="H4393" s="5" t="str">
        <f t="shared" si="277"/>
        <v/>
      </c>
      <c r="I4393" s="6">
        <v>0</v>
      </c>
      <c r="J4393" s="5" t="str">
        <f t="shared" si="278"/>
        <v/>
      </c>
      <c r="K4393" s="6">
        <v>303.73030999999997</v>
      </c>
      <c r="L4393" s="6">
        <v>687.55863999999997</v>
      </c>
      <c r="M4393" s="5">
        <f t="shared" si="279"/>
        <v>1.2637142799478922</v>
      </c>
    </row>
    <row r="4394" spans="1:13" x14ac:dyDescent="0.25">
      <c r="A4394" s="7" t="s">
        <v>180</v>
      </c>
      <c r="B4394" s="7" t="s">
        <v>102</v>
      </c>
      <c r="C4394" s="6">
        <v>143.35535999999999</v>
      </c>
      <c r="D4394" s="6">
        <v>248.93663000000001</v>
      </c>
      <c r="E4394" s="5">
        <f t="shared" si="276"/>
        <v>0.73650033036783569</v>
      </c>
      <c r="F4394" s="6">
        <v>1327.02981</v>
      </c>
      <c r="G4394" s="6">
        <v>3074.6032100000002</v>
      </c>
      <c r="H4394" s="5">
        <f t="shared" si="277"/>
        <v>1.3169059103502732</v>
      </c>
      <c r="I4394" s="6">
        <v>5185.4435000000003</v>
      </c>
      <c r="J4394" s="5">
        <f t="shared" si="278"/>
        <v>-0.40707034798469988</v>
      </c>
      <c r="K4394" s="6">
        <v>12236.0224</v>
      </c>
      <c r="L4394" s="6">
        <v>12326.552540000001</v>
      </c>
      <c r="M4394" s="5">
        <f t="shared" si="279"/>
        <v>7.3986575899045448E-3</v>
      </c>
    </row>
    <row r="4395" spans="1:13" x14ac:dyDescent="0.25">
      <c r="A4395" s="7" t="s">
        <v>180</v>
      </c>
      <c r="B4395" s="7" t="s">
        <v>101</v>
      </c>
      <c r="C4395" s="6">
        <v>394.06331999999998</v>
      </c>
      <c r="D4395" s="6">
        <v>1143.9670599999999</v>
      </c>
      <c r="E4395" s="5">
        <f t="shared" si="276"/>
        <v>1.9030031518792461</v>
      </c>
      <c r="F4395" s="6">
        <v>5876.3880799999997</v>
      </c>
      <c r="G4395" s="6">
        <v>12173.1193</v>
      </c>
      <c r="H4395" s="5">
        <f t="shared" si="277"/>
        <v>1.0715308679885553</v>
      </c>
      <c r="I4395" s="6">
        <v>10811.75173</v>
      </c>
      <c r="J4395" s="5">
        <f t="shared" si="278"/>
        <v>0.12591554116272707</v>
      </c>
      <c r="K4395" s="6">
        <v>26399.743569999999</v>
      </c>
      <c r="L4395" s="6">
        <v>40040.0118</v>
      </c>
      <c r="M4395" s="5">
        <f t="shared" si="279"/>
        <v>0.51668184555779018</v>
      </c>
    </row>
    <row r="4396" spans="1:13" x14ac:dyDescent="0.25">
      <c r="A4396" s="7" t="s">
        <v>180</v>
      </c>
      <c r="B4396" s="7" t="s">
        <v>100</v>
      </c>
      <c r="C4396" s="6">
        <v>73.828919999999997</v>
      </c>
      <c r="D4396" s="6">
        <v>1832.28538</v>
      </c>
      <c r="E4396" s="5">
        <f t="shared" si="276"/>
        <v>23.817989752525165</v>
      </c>
      <c r="F4396" s="6">
        <v>8712.7128200000006</v>
      </c>
      <c r="G4396" s="6">
        <v>14782.301579999999</v>
      </c>
      <c r="H4396" s="5">
        <f t="shared" si="277"/>
        <v>0.69663592561748167</v>
      </c>
      <c r="I4396" s="6">
        <v>19411.712159999999</v>
      </c>
      <c r="J4396" s="5">
        <f t="shared" si="278"/>
        <v>-0.23848543301293212</v>
      </c>
      <c r="K4396" s="6">
        <v>75748.872810000001</v>
      </c>
      <c r="L4396" s="6">
        <v>74852.914529999995</v>
      </c>
      <c r="M4396" s="5">
        <f t="shared" si="279"/>
        <v>-1.1828008084652675E-2</v>
      </c>
    </row>
    <row r="4397" spans="1:13" x14ac:dyDescent="0.25">
      <c r="A4397" s="7" t="s">
        <v>180</v>
      </c>
      <c r="B4397" s="7" t="s">
        <v>99</v>
      </c>
      <c r="C4397" s="6">
        <v>2.6272600000000002</v>
      </c>
      <c r="D4397" s="6">
        <v>13.17915</v>
      </c>
      <c r="E4397" s="5">
        <f t="shared" si="276"/>
        <v>4.0163097675905695</v>
      </c>
      <c r="F4397" s="6">
        <v>111.83365000000001</v>
      </c>
      <c r="G4397" s="6">
        <v>547.26855999999998</v>
      </c>
      <c r="H4397" s="5">
        <f t="shared" si="277"/>
        <v>3.8935947275261062</v>
      </c>
      <c r="I4397" s="6">
        <v>543.79152999999997</v>
      </c>
      <c r="J4397" s="5">
        <f t="shared" si="278"/>
        <v>6.3940495726368951E-3</v>
      </c>
      <c r="K4397" s="6">
        <v>1524.0261599999999</v>
      </c>
      <c r="L4397" s="6">
        <v>2209.1968099999999</v>
      </c>
      <c r="M4397" s="5">
        <f t="shared" si="279"/>
        <v>0.44957932349402729</v>
      </c>
    </row>
    <row r="4398" spans="1:13" x14ac:dyDescent="0.25">
      <c r="A4398" s="7" t="s">
        <v>180</v>
      </c>
      <c r="B4398" s="7" t="s">
        <v>98</v>
      </c>
      <c r="C4398" s="6">
        <v>641.67886999999996</v>
      </c>
      <c r="D4398" s="6">
        <v>2482.3285299999998</v>
      </c>
      <c r="E4398" s="5">
        <f t="shared" si="276"/>
        <v>2.8684903712039014</v>
      </c>
      <c r="F4398" s="6">
        <v>8380.80933</v>
      </c>
      <c r="G4398" s="6">
        <v>31952.568569999999</v>
      </c>
      <c r="H4398" s="5">
        <f t="shared" si="277"/>
        <v>2.8125874616455446</v>
      </c>
      <c r="I4398" s="6">
        <v>32169.671859999999</v>
      </c>
      <c r="J4398" s="5">
        <f t="shared" si="278"/>
        <v>-6.7486945762088579E-3</v>
      </c>
      <c r="K4398" s="6">
        <v>78638.367419999995</v>
      </c>
      <c r="L4398" s="6">
        <v>118740.44555</v>
      </c>
      <c r="M4398" s="5">
        <f t="shared" si="279"/>
        <v>0.50995562911191494</v>
      </c>
    </row>
    <row r="4399" spans="1:13" x14ac:dyDescent="0.25">
      <c r="A4399" s="7" t="s">
        <v>180</v>
      </c>
      <c r="B4399" s="7" t="s">
        <v>97</v>
      </c>
      <c r="C4399" s="6">
        <v>293.58622000000003</v>
      </c>
      <c r="D4399" s="6">
        <v>1310.61097</v>
      </c>
      <c r="E4399" s="5">
        <f t="shared" si="276"/>
        <v>3.4641433443299885</v>
      </c>
      <c r="F4399" s="6">
        <v>3049.6824099999999</v>
      </c>
      <c r="G4399" s="6">
        <v>10148.132009999999</v>
      </c>
      <c r="H4399" s="5">
        <f t="shared" si="277"/>
        <v>2.3276028929189385</v>
      </c>
      <c r="I4399" s="6">
        <v>10211.000529999999</v>
      </c>
      <c r="J4399" s="5">
        <f t="shared" si="278"/>
        <v>-6.1569402347293467E-3</v>
      </c>
      <c r="K4399" s="6">
        <v>24843.441630000001</v>
      </c>
      <c r="L4399" s="6">
        <v>37074.934930000003</v>
      </c>
      <c r="M4399" s="5">
        <f t="shared" si="279"/>
        <v>0.49234294837916948</v>
      </c>
    </row>
    <row r="4400" spans="1:13" x14ac:dyDescent="0.25">
      <c r="A4400" s="7" t="s">
        <v>180</v>
      </c>
      <c r="B4400" s="7" t="s">
        <v>198</v>
      </c>
      <c r="C4400" s="6">
        <v>10.25004</v>
      </c>
      <c r="D4400" s="6">
        <v>0</v>
      </c>
      <c r="E4400" s="5">
        <f t="shared" si="276"/>
        <v>-1</v>
      </c>
      <c r="F4400" s="6">
        <v>85.854640000000003</v>
      </c>
      <c r="G4400" s="6">
        <v>75.945409999999995</v>
      </c>
      <c r="H4400" s="5">
        <f t="shared" si="277"/>
        <v>-0.11541868907725905</v>
      </c>
      <c r="I4400" s="6">
        <v>118.2272</v>
      </c>
      <c r="J4400" s="5">
        <f t="shared" si="278"/>
        <v>-0.3576316617495805</v>
      </c>
      <c r="K4400" s="6">
        <v>139.17493999999999</v>
      </c>
      <c r="L4400" s="6">
        <v>419.38648999999998</v>
      </c>
      <c r="M4400" s="5">
        <f t="shared" si="279"/>
        <v>2.0133764742416989</v>
      </c>
    </row>
    <row r="4401" spans="1:13" x14ac:dyDescent="0.25">
      <c r="A4401" s="7" t="s">
        <v>180</v>
      </c>
      <c r="B4401" s="7" t="s">
        <v>96</v>
      </c>
      <c r="C4401" s="6">
        <v>117.65027000000001</v>
      </c>
      <c r="D4401" s="6">
        <v>351.73773999999997</v>
      </c>
      <c r="E4401" s="5">
        <f t="shared" si="276"/>
        <v>1.9896891864336559</v>
      </c>
      <c r="F4401" s="6">
        <v>1179.92004</v>
      </c>
      <c r="G4401" s="6">
        <v>1837.4593</v>
      </c>
      <c r="H4401" s="5">
        <f t="shared" si="277"/>
        <v>0.55727442344313438</v>
      </c>
      <c r="I4401" s="6">
        <v>1367.4896799999999</v>
      </c>
      <c r="J4401" s="5">
        <f t="shared" si="278"/>
        <v>0.34367324804966737</v>
      </c>
      <c r="K4401" s="6">
        <v>5383.52718</v>
      </c>
      <c r="L4401" s="6">
        <v>6404.2551899999999</v>
      </c>
      <c r="M4401" s="5">
        <f t="shared" si="279"/>
        <v>0.18960209094737035</v>
      </c>
    </row>
    <row r="4402" spans="1:13" x14ac:dyDescent="0.25">
      <c r="A4402" s="7" t="s">
        <v>180</v>
      </c>
      <c r="B4402" s="7" t="s">
        <v>95</v>
      </c>
      <c r="C4402" s="6">
        <v>545.10162000000003</v>
      </c>
      <c r="D4402" s="6">
        <v>283.97894000000002</v>
      </c>
      <c r="E4402" s="5">
        <f t="shared" si="276"/>
        <v>-0.47903486326090905</v>
      </c>
      <c r="F4402" s="6">
        <v>2711.9080399999998</v>
      </c>
      <c r="G4402" s="6">
        <v>2164.2822200000001</v>
      </c>
      <c r="H4402" s="5">
        <f t="shared" si="277"/>
        <v>-0.20193377206109087</v>
      </c>
      <c r="I4402" s="6">
        <v>1533.9218100000001</v>
      </c>
      <c r="J4402" s="5">
        <f t="shared" si="278"/>
        <v>0.41094689826465136</v>
      </c>
      <c r="K4402" s="6">
        <v>7155.4993800000002</v>
      </c>
      <c r="L4402" s="6">
        <v>7776.24604</v>
      </c>
      <c r="M4402" s="5">
        <f t="shared" si="279"/>
        <v>8.6750990676488504E-2</v>
      </c>
    </row>
    <row r="4403" spans="1:13" x14ac:dyDescent="0.25">
      <c r="A4403" s="7" t="s">
        <v>180</v>
      </c>
      <c r="B4403" s="7" t="s">
        <v>94</v>
      </c>
      <c r="C4403" s="6">
        <v>2953.23468</v>
      </c>
      <c r="D4403" s="6">
        <v>8052.1713399999999</v>
      </c>
      <c r="E4403" s="5">
        <f t="shared" si="276"/>
        <v>1.7265599291960094</v>
      </c>
      <c r="F4403" s="6">
        <v>20785.067999999999</v>
      </c>
      <c r="G4403" s="6">
        <v>88848.357529999994</v>
      </c>
      <c r="H4403" s="5">
        <f t="shared" si="277"/>
        <v>3.2746243375292297</v>
      </c>
      <c r="I4403" s="6">
        <v>85007.003070000006</v>
      </c>
      <c r="J4403" s="5">
        <f t="shared" si="278"/>
        <v>4.5188682358755505E-2</v>
      </c>
      <c r="K4403" s="6">
        <v>186473.70418999999</v>
      </c>
      <c r="L4403" s="6">
        <v>318685.04051999998</v>
      </c>
      <c r="M4403" s="5">
        <f t="shared" si="279"/>
        <v>0.70900793709384624</v>
      </c>
    </row>
    <row r="4404" spans="1:13" x14ac:dyDescent="0.25">
      <c r="A4404" s="7" t="s">
        <v>180</v>
      </c>
      <c r="B4404" s="7" t="s">
        <v>93</v>
      </c>
      <c r="C4404" s="6">
        <v>0</v>
      </c>
      <c r="D4404" s="6">
        <v>0</v>
      </c>
      <c r="E4404" s="5" t="str">
        <f t="shared" si="276"/>
        <v/>
      </c>
      <c r="F4404" s="6">
        <v>0</v>
      </c>
      <c r="G4404" s="6">
        <v>13.926439999999999</v>
      </c>
      <c r="H4404" s="5" t="str">
        <f t="shared" si="277"/>
        <v/>
      </c>
      <c r="I4404" s="6">
        <v>5.8272599999999999</v>
      </c>
      <c r="J4404" s="5">
        <f t="shared" si="278"/>
        <v>1.3898779186101184</v>
      </c>
      <c r="K4404" s="6">
        <v>5.8099299999999996</v>
      </c>
      <c r="L4404" s="6">
        <v>30.361540000000002</v>
      </c>
      <c r="M4404" s="5">
        <f t="shared" si="279"/>
        <v>4.2258013435617992</v>
      </c>
    </row>
    <row r="4405" spans="1:13" x14ac:dyDescent="0.25">
      <c r="A4405" s="7" t="s">
        <v>180</v>
      </c>
      <c r="B4405" s="7" t="s">
        <v>92</v>
      </c>
      <c r="C4405" s="6">
        <v>1.2904100000000001</v>
      </c>
      <c r="D4405" s="6">
        <v>0</v>
      </c>
      <c r="E4405" s="5">
        <f t="shared" si="276"/>
        <v>-1</v>
      </c>
      <c r="F4405" s="6">
        <v>106.48866</v>
      </c>
      <c r="G4405" s="6">
        <v>144.18226999999999</v>
      </c>
      <c r="H4405" s="5">
        <f t="shared" si="277"/>
        <v>0.35396830047443539</v>
      </c>
      <c r="I4405" s="6">
        <v>199.40977000000001</v>
      </c>
      <c r="J4405" s="5">
        <f t="shared" si="278"/>
        <v>-0.27695483526208375</v>
      </c>
      <c r="K4405" s="6">
        <v>348.02814999999998</v>
      </c>
      <c r="L4405" s="6">
        <v>567.85787000000005</v>
      </c>
      <c r="M4405" s="5">
        <f t="shared" si="279"/>
        <v>0.6316435035499286</v>
      </c>
    </row>
    <row r="4406" spans="1:13" x14ac:dyDescent="0.25">
      <c r="A4406" s="7" t="s">
        <v>180</v>
      </c>
      <c r="B4406" s="7" t="s">
        <v>91</v>
      </c>
      <c r="C4406" s="6">
        <v>0</v>
      </c>
      <c r="D4406" s="6">
        <v>0</v>
      </c>
      <c r="E4406" s="5" t="str">
        <f t="shared" si="276"/>
        <v/>
      </c>
      <c r="F4406" s="6">
        <v>5.2661199999999999</v>
      </c>
      <c r="G4406" s="6">
        <v>0</v>
      </c>
      <c r="H4406" s="5">
        <f t="shared" si="277"/>
        <v>-1</v>
      </c>
      <c r="I4406" s="6">
        <v>0</v>
      </c>
      <c r="J4406" s="5" t="str">
        <f t="shared" si="278"/>
        <v/>
      </c>
      <c r="K4406" s="6">
        <v>9.8094300000000008</v>
      </c>
      <c r="L4406" s="6">
        <v>0</v>
      </c>
      <c r="M4406" s="5">
        <f t="shared" si="279"/>
        <v>-1</v>
      </c>
    </row>
    <row r="4407" spans="1:13" x14ac:dyDescent="0.25">
      <c r="A4407" s="7" t="s">
        <v>180</v>
      </c>
      <c r="B4407" s="7" t="s">
        <v>90</v>
      </c>
      <c r="C4407" s="6">
        <v>1.07958</v>
      </c>
      <c r="D4407" s="6">
        <v>121.76147</v>
      </c>
      <c r="E4407" s="5">
        <f t="shared" si="276"/>
        <v>111.78596305970841</v>
      </c>
      <c r="F4407" s="6">
        <v>872.65822000000003</v>
      </c>
      <c r="G4407" s="6">
        <v>1904.2483299999999</v>
      </c>
      <c r="H4407" s="5">
        <f t="shared" si="277"/>
        <v>1.1821238674632548</v>
      </c>
      <c r="I4407" s="6">
        <v>2570.9715999999999</v>
      </c>
      <c r="J4407" s="5">
        <f t="shared" si="278"/>
        <v>-0.25932735701942411</v>
      </c>
      <c r="K4407" s="6">
        <v>6119.4286899999997</v>
      </c>
      <c r="L4407" s="6">
        <v>9388.6784299999999</v>
      </c>
      <c r="M4407" s="5">
        <f t="shared" si="279"/>
        <v>0.53424100608320035</v>
      </c>
    </row>
    <row r="4408" spans="1:13" x14ac:dyDescent="0.25">
      <c r="A4408" s="7" t="s">
        <v>180</v>
      </c>
      <c r="B4408" s="7" t="s">
        <v>168</v>
      </c>
      <c r="C4408" s="6">
        <v>0</v>
      </c>
      <c r="D4408" s="6">
        <v>141.98132000000001</v>
      </c>
      <c r="E4408" s="5" t="str">
        <f t="shared" si="276"/>
        <v/>
      </c>
      <c r="F4408" s="6">
        <v>1165.2981400000001</v>
      </c>
      <c r="G4408" s="6">
        <v>591.74545999999998</v>
      </c>
      <c r="H4408" s="5">
        <f t="shared" si="277"/>
        <v>-0.49219393759609031</v>
      </c>
      <c r="I4408" s="6">
        <v>1025.45108</v>
      </c>
      <c r="J4408" s="5">
        <f t="shared" si="278"/>
        <v>-0.42294130696122534</v>
      </c>
      <c r="K4408" s="6">
        <v>5586.1601199999996</v>
      </c>
      <c r="L4408" s="6">
        <v>5192.8646399999998</v>
      </c>
      <c r="M4408" s="5">
        <f t="shared" si="279"/>
        <v>-7.0405335964483506E-2</v>
      </c>
    </row>
    <row r="4409" spans="1:13" x14ac:dyDescent="0.25">
      <c r="A4409" s="7" t="s">
        <v>180</v>
      </c>
      <c r="B4409" s="7" t="s">
        <v>89</v>
      </c>
      <c r="C4409" s="6">
        <v>0</v>
      </c>
      <c r="D4409" s="6">
        <v>0</v>
      </c>
      <c r="E4409" s="5" t="str">
        <f t="shared" si="276"/>
        <v/>
      </c>
      <c r="F4409" s="6">
        <v>21.174959999999999</v>
      </c>
      <c r="G4409" s="6">
        <v>91.23442</v>
      </c>
      <c r="H4409" s="5">
        <f t="shared" si="277"/>
        <v>3.3085994023129208</v>
      </c>
      <c r="I4409" s="6">
        <v>49.308970000000002</v>
      </c>
      <c r="J4409" s="5">
        <f t="shared" si="278"/>
        <v>0.85026010480446046</v>
      </c>
      <c r="K4409" s="6">
        <v>87.478340000000003</v>
      </c>
      <c r="L4409" s="6">
        <v>325.37824000000001</v>
      </c>
      <c r="M4409" s="5">
        <f t="shared" si="279"/>
        <v>2.7195292000282585</v>
      </c>
    </row>
    <row r="4410" spans="1:13" x14ac:dyDescent="0.25">
      <c r="A4410" s="7" t="s">
        <v>180</v>
      </c>
      <c r="B4410" s="7" t="s">
        <v>88</v>
      </c>
      <c r="C4410" s="6">
        <v>56.83905</v>
      </c>
      <c r="D4410" s="6">
        <v>253.19918999999999</v>
      </c>
      <c r="E4410" s="5">
        <f t="shared" si="276"/>
        <v>3.4546696329372146</v>
      </c>
      <c r="F4410" s="6">
        <v>1183.7925399999999</v>
      </c>
      <c r="G4410" s="6">
        <v>4241.4486399999996</v>
      </c>
      <c r="H4410" s="5">
        <f t="shared" si="277"/>
        <v>2.5829323945562286</v>
      </c>
      <c r="I4410" s="6">
        <v>3645.8698599999998</v>
      </c>
      <c r="J4410" s="5">
        <f t="shared" si="278"/>
        <v>0.16335711445279055</v>
      </c>
      <c r="K4410" s="6">
        <v>6791.5101699999996</v>
      </c>
      <c r="L4410" s="6">
        <v>12150.289290000001</v>
      </c>
      <c r="M4410" s="5">
        <f t="shared" si="279"/>
        <v>0.78904087395337008</v>
      </c>
    </row>
    <row r="4411" spans="1:13" x14ac:dyDescent="0.25">
      <c r="A4411" s="7" t="s">
        <v>180</v>
      </c>
      <c r="B4411" s="7" t="s">
        <v>87</v>
      </c>
      <c r="C4411" s="6">
        <v>0.63717000000000001</v>
      </c>
      <c r="D4411" s="6">
        <v>6.8353799999999998</v>
      </c>
      <c r="E4411" s="5">
        <f t="shared" si="276"/>
        <v>9.727717877489523</v>
      </c>
      <c r="F4411" s="6">
        <v>20.992360000000001</v>
      </c>
      <c r="G4411" s="6">
        <v>208.92744999999999</v>
      </c>
      <c r="H4411" s="5">
        <f t="shared" si="277"/>
        <v>8.9525470218689076</v>
      </c>
      <c r="I4411" s="6">
        <v>179.69627</v>
      </c>
      <c r="J4411" s="5">
        <f t="shared" si="278"/>
        <v>0.16266993188005507</v>
      </c>
      <c r="K4411" s="6">
        <v>189.29389</v>
      </c>
      <c r="L4411" s="6">
        <v>588.11706000000004</v>
      </c>
      <c r="M4411" s="5">
        <f t="shared" si="279"/>
        <v>2.1068993299255458</v>
      </c>
    </row>
    <row r="4412" spans="1:13" x14ac:dyDescent="0.25">
      <c r="A4412" s="7" t="s">
        <v>180</v>
      </c>
      <c r="B4412" s="7" t="s">
        <v>86</v>
      </c>
      <c r="C4412" s="6">
        <v>9.0721100000000003</v>
      </c>
      <c r="D4412" s="6">
        <v>4.5194000000000001</v>
      </c>
      <c r="E4412" s="5">
        <f t="shared" si="276"/>
        <v>-0.50183584634666034</v>
      </c>
      <c r="F4412" s="6">
        <v>238.64013</v>
      </c>
      <c r="G4412" s="6">
        <v>437.60091</v>
      </c>
      <c r="H4412" s="5">
        <f t="shared" si="277"/>
        <v>0.8337272528304438</v>
      </c>
      <c r="I4412" s="6">
        <v>525.96469000000002</v>
      </c>
      <c r="J4412" s="5">
        <f t="shared" si="278"/>
        <v>-0.16800325512345704</v>
      </c>
      <c r="K4412" s="6">
        <v>2151.2402099999999</v>
      </c>
      <c r="L4412" s="6">
        <v>2853.2422099999999</v>
      </c>
      <c r="M4412" s="5">
        <f t="shared" si="279"/>
        <v>0.32632432061131844</v>
      </c>
    </row>
    <row r="4413" spans="1:13" x14ac:dyDescent="0.25">
      <c r="A4413" s="7" t="s">
        <v>180</v>
      </c>
      <c r="B4413" s="7" t="s">
        <v>197</v>
      </c>
      <c r="C4413" s="6">
        <v>14.22105</v>
      </c>
      <c r="D4413" s="6">
        <v>75.699680000000001</v>
      </c>
      <c r="E4413" s="5">
        <f t="shared" si="276"/>
        <v>4.3230724876151898</v>
      </c>
      <c r="F4413" s="6">
        <v>770.79035999999996</v>
      </c>
      <c r="G4413" s="6">
        <v>5648.7946599999996</v>
      </c>
      <c r="H4413" s="5">
        <f t="shared" si="277"/>
        <v>6.3285746074976856</v>
      </c>
      <c r="I4413" s="6">
        <v>6536.2821599999997</v>
      </c>
      <c r="J4413" s="5">
        <f t="shared" si="278"/>
        <v>-0.13577863964183579</v>
      </c>
      <c r="K4413" s="6">
        <v>11922.13061</v>
      </c>
      <c r="L4413" s="6">
        <v>19992.593079999999</v>
      </c>
      <c r="M4413" s="5">
        <f t="shared" si="279"/>
        <v>0.67693122429229935</v>
      </c>
    </row>
    <row r="4414" spans="1:13" x14ac:dyDescent="0.25">
      <c r="A4414" s="7" t="s">
        <v>180</v>
      </c>
      <c r="B4414" s="7" t="s">
        <v>85</v>
      </c>
      <c r="C4414" s="6">
        <v>138.88575</v>
      </c>
      <c r="D4414" s="6">
        <v>150.89564999999999</v>
      </c>
      <c r="E4414" s="5">
        <f t="shared" si="276"/>
        <v>8.6473234295094903E-2</v>
      </c>
      <c r="F4414" s="6">
        <v>675.23361999999997</v>
      </c>
      <c r="G4414" s="6">
        <v>4868.9249499999996</v>
      </c>
      <c r="H4414" s="5">
        <f t="shared" si="277"/>
        <v>6.2107264890039096</v>
      </c>
      <c r="I4414" s="6">
        <v>4591.9939899999999</v>
      </c>
      <c r="J4414" s="5">
        <f t="shared" si="278"/>
        <v>6.0307343738487784E-2</v>
      </c>
      <c r="K4414" s="6">
        <v>8640.73855</v>
      </c>
      <c r="L4414" s="6">
        <v>15420.73978</v>
      </c>
      <c r="M4414" s="5">
        <f t="shared" si="279"/>
        <v>0.7846552919946872</v>
      </c>
    </row>
    <row r="4415" spans="1:13" x14ac:dyDescent="0.25">
      <c r="A4415" s="7" t="s">
        <v>180</v>
      </c>
      <c r="B4415" s="7" t="s">
        <v>84</v>
      </c>
      <c r="C4415" s="6">
        <v>0</v>
      </c>
      <c r="D4415" s="6">
        <v>12.771330000000001</v>
      </c>
      <c r="E4415" s="5" t="str">
        <f t="shared" si="276"/>
        <v/>
      </c>
      <c r="F4415" s="6">
        <v>344.06871000000001</v>
      </c>
      <c r="G4415" s="6">
        <v>382.99657000000002</v>
      </c>
      <c r="H4415" s="5">
        <f t="shared" si="277"/>
        <v>0.11313978536438252</v>
      </c>
      <c r="I4415" s="6">
        <v>621.96826999999996</v>
      </c>
      <c r="J4415" s="5">
        <f t="shared" si="278"/>
        <v>-0.38421847468199621</v>
      </c>
      <c r="K4415" s="6">
        <v>2224.4566300000001</v>
      </c>
      <c r="L4415" s="6">
        <v>2403.12111</v>
      </c>
      <c r="M4415" s="5">
        <f t="shared" si="279"/>
        <v>8.0318257317518515E-2</v>
      </c>
    </row>
    <row r="4416" spans="1:13" x14ac:dyDescent="0.25">
      <c r="A4416" s="7" t="s">
        <v>180</v>
      </c>
      <c r="B4416" s="7" t="s">
        <v>83</v>
      </c>
      <c r="C4416" s="6">
        <v>122.31355000000001</v>
      </c>
      <c r="D4416" s="6">
        <v>656.61866999999995</v>
      </c>
      <c r="E4416" s="5">
        <f t="shared" si="276"/>
        <v>4.368323215212051</v>
      </c>
      <c r="F4416" s="6">
        <v>1030.2641799999999</v>
      </c>
      <c r="G4416" s="6">
        <v>9703.9874899999995</v>
      </c>
      <c r="H4416" s="5">
        <f t="shared" si="277"/>
        <v>8.4189312589708791</v>
      </c>
      <c r="I4416" s="6">
        <v>11350.89021</v>
      </c>
      <c r="J4416" s="5">
        <f t="shared" si="278"/>
        <v>-0.14509018143344377</v>
      </c>
      <c r="K4416" s="6">
        <v>24619.33956</v>
      </c>
      <c r="L4416" s="6">
        <v>49744.710650000001</v>
      </c>
      <c r="M4416" s="5">
        <f t="shared" si="279"/>
        <v>1.0205542284660702</v>
      </c>
    </row>
    <row r="4417" spans="1:13" x14ac:dyDescent="0.25">
      <c r="A4417" s="7" t="s">
        <v>180</v>
      </c>
      <c r="B4417" s="7" t="s">
        <v>167</v>
      </c>
      <c r="C4417" s="6">
        <v>5.994E-2</v>
      </c>
      <c r="D4417" s="6">
        <v>0</v>
      </c>
      <c r="E4417" s="5">
        <f t="shared" si="276"/>
        <v>-1</v>
      </c>
      <c r="F4417" s="6">
        <v>0.43108999999999997</v>
      </c>
      <c r="G4417" s="6">
        <v>4.8157699999999997</v>
      </c>
      <c r="H4417" s="5">
        <f t="shared" si="277"/>
        <v>10.171147556194763</v>
      </c>
      <c r="I4417" s="6">
        <v>8.1434800000000003</v>
      </c>
      <c r="J4417" s="5">
        <f t="shared" si="278"/>
        <v>-0.40863488336681619</v>
      </c>
      <c r="K4417" s="6">
        <v>6.0023</v>
      </c>
      <c r="L4417" s="6">
        <v>41.160739999999997</v>
      </c>
      <c r="M4417" s="5">
        <f t="shared" si="279"/>
        <v>5.8574946270596264</v>
      </c>
    </row>
    <row r="4418" spans="1:13" x14ac:dyDescent="0.25">
      <c r="A4418" s="7" t="s">
        <v>180</v>
      </c>
      <c r="B4418" s="7" t="s">
        <v>175</v>
      </c>
      <c r="C4418" s="6">
        <v>0</v>
      </c>
      <c r="D4418" s="6">
        <v>132.85207</v>
      </c>
      <c r="E4418" s="5" t="str">
        <f t="shared" si="276"/>
        <v/>
      </c>
      <c r="F4418" s="6">
        <v>757.16031999999996</v>
      </c>
      <c r="G4418" s="6">
        <v>1474.1331299999999</v>
      </c>
      <c r="H4418" s="5">
        <f t="shared" si="277"/>
        <v>0.94692338077093119</v>
      </c>
      <c r="I4418" s="6">
        <v>2009.3572799999999</v>
      </c>
      <c r="J4418" s="5">
        <f t="shared" si="278"/>
        <v>-0.26636584510246974</v>
      </c>
      <c r="K4418" s="6">
        <v>6075.2122300000001</v>
      </c>
      <c r="L4418" s="6">
        <v>7721.6450800000002</v>
      </c>
      <c r="M4418" s="5">
        <f t="shared" si="279"/>
        <v>0.27100828541754507</v>
      </c>
    </row>
    <row r="4419" spans="1:13" x14ac:dyDescent="0.25">
      <c r="A4419" s="7" t="s">
        <v>180</v>
      </c>
      <c r="B4419" s="7" t="s">
        <v>82</v>
      </c>
      <c r="C4419" s="6">
        <v>0</v>
      </c>
      <c r="D4419" s="6">
        <v>0</v>
      </c>
      <c r="E4419" s="5" t="str">
        <f t="shared" si="276"/>
        <v/>
      </c>
      <c r="F4419" s="6">
        <v>0</v>
      </c>
      <c r="G4419" s="6">
        <v>3.0246</v>
      </c>
      <c r="H4419" s="5" t="str">
        <f t="shared" si="277"/>
        <v/>
      </c>
      <c r="I4419" s="6">
        <v>0.28749999999999998</v>
      </c>
      <c r="J4419" s="5">
        <f t="shared" si="278"/>
        <v>9.5203478260869581</v>
      </c>
      <c r="K4419" s="6">
        <v>4.6082900000000002</v>
      </c>
      <c r="L4419" s="6">
        <v>3.7417799999999999</v>
      </c>
      <c r="M4419" s="5">
        <f t="shared" si="279"/>
        <v>-0.1880328711951722</v>
      </c>
    </row>
    <row r="4420" spans="1:13" x14ac:dyDescent="0.25">
      <c r="A4420" s="7" t="s">
        <v>180</v>
      </c>
      <c r="B4420" s="7" t="s">
        <v>81</v>
      </c>
      <c r="C4420" s="6">
        <v>0</v>
      </c>
      <c r="D4420" s="6">
        <v>0</v>
      </c>
      <c r="E4420" s="5" t="str">
        <f t="shared" si="276"/>
        <v/>
      </c>
      <c r="F4420" s="6">
        <v>0</v>
      </c>
      <c r="G4420" s="6">
        <v>1.23603</v>
      </c>
      <c r="H4420" s="5" t="str">
        <f t="shared" si="277"/>
        <v/>
      </c>
      <c r="I4420" s="6">
        <v>5.9519099999999998</v>
      </c>
      <c r="J4420" s="5">
        <f t="shared" si="278"/>
        <v>-0.79233052919146962</v>
      </c>
      <c r="K4420" s="6">
        <v>6.7155899999999997</v>
      </c>
      <c r="L4420" s="6">
        <v>24.839009999999998</v>
      </c>
      <c r="M4420" s="5">
        <f t="shared" si="279"/>
        <v>2.6987085274711529</v>
      </c>
    </row>
    <row r="4421" spans="1:13" x14ac:dyDescent="0.25">
      <c r="A4421" s="7" t="s">
        <v>180</v>
      </c>
      <c r="B4421" s="7" t="s">
        <v>80</v>
      </c>
      <c r="C4421" s="6">
        <v>0</v>
      </c>
      <c r="D4421" s="6">
        <v>9.8409999999999997E-2</v>
      </c>
      <c r="E4421" s="5" t="str">
        <f t="shared" si="276"/>
        <v/>
      </c>
      <c r="F4421" s="6">
        <v>0</v>
      </c>
      <c r="G4421" s="6">
        <v>4.6811299999999996</v>
      </c>
      <c r="H4421" s="5" t="str">
        <f t="shared" si="277"/>
        <v/>
      </c>
      <c r="I4421" s="6">
        <v>11.89589</v>
      </c>
      <c r="J4421" s="5">
        <f t="shared" si="278"/>
        <v>-0.60649182196540152</v>
      </c>
      <c r="K4421" s="6">
        <v>30.351949999999999</v>
      </c>
      <c r="L4421" s="6">
        <v>17.665009999999999</v>
      </c>
      <c r="M4421" s="5">
        <f t="shared" si="279"/>
        <v>-0.41799423101316391</v>
      </c>
    </row>
    <row r="4422" spans="1:13" x14ac:dyDescent="0.25">
      <c r="A4422" s="7" t="s">
        <v>180</v>
      </c>
      <c r="B4422" s="7" t="s">
        <v>79</v>
      </c>
      <c r="C4422" s="6">
        <v>75.473179999999999</v>
      </c>
      <c r="D4422" s="6">
        <v>60.006500000000003</v>
      </c>
      <c r="E4422" s="5">
        <f t="shared" si="276"/>
        <v>-0.20492948620953821</v>
      </c>
      <c r="F4422" s="6">
        <v>1278.1313600000001</v>
      </c>
      <c r="G4422" s="6">
        <v>2274.1295100000002</v>
      </c>
      <c r="H4422" s="5">
        <f t="shared" si="277"/>
        <v>0.77926117860060962</v>
      </c>
      <c r="I4422" s="6">
        <v>2270.0850799999998</v>
      </c>
      <c r="J4422" s="5">
        <f t="shared" si="278"/>
        <v>1.7816204492213661E-3</v>
      </c>
      <c r="K4422" s="6">
        <v>4718.8064000000004</v>
      </c>
      <c r="L4422" s="6">
        <v>7906.1174799999999</v>
      </c>
      <c r="M4422" s="5">
        <f t="shared" si="279"/>
        <v>0.67544857953909676</v>
      </c>
    </row>
    <row r="4423" spans="1:13" x14ac:dyDescent="0.25">
      <c r="A4423" s="7" t="s">
        <v>180</v>
      </c>
      <c r="B4423" s="7" t="s">
        <v>78</v>
      </c>
      <c r="C4423" s="6">
        <v>0.17383999999999999</v>
      </c>
      <c r="D4423" s="6">
        <v>0</v>
      </c>
      <c r="E4423" s="5">
        <f t="shared" si="276"/>
        <v>-1</v>
      </c>
      <c r="F4423" s="6">
        <v>0.17383999999999999</v>
      </c>
      <c r="G4423" s="6">
        <v>139.51903999999999</v>
      </c>
      <c r="H4423" s="5">
        <f t="shared" si="277"/>
        <v>801.57156005522313</v>
      </c>
      <c r="I4423" s="6">
        <v>65.152159999999995</v>
      </c>
      <c r="J4423" s="5">
        <f t="shared" si="278"/>
        <v>1.1414338373432287</v>
      </c>
      <c r="K4423" s="6">
        <v>220.93817999999999</v>
      </c>
      <c r="L4423" s="6">
        <v>225.66693000000001</v>
      </c>
      <c r="M4423" s="5">
        <f t="shared" si="279"/>
        <v>2.1403045865590276E-2</v>
      </c>
    </row>
    <row r="4424" spans="1:13" x14ac:dyDescent="0.25">
      <c r="A4424" s="7" t="s">
        <v>180</v>
      </c>
      <c r="B4424" s="7" t="s">
        <v>77</v>
      </c>
      <c r="C4424" s="6">
        <v>15.250999999999999</v>
      </c>
      <c r="D4424" s="6">
        <v>100.43770000000001</v>
      </c>
      <c r="E4424" s="5">
        <f t="shared" si="276"/>
        <v>5.5856468428299788</v>
      </c>
      <c r="F4424" s="6">
        <v>867.66551000000004</v>
      </c>
      <c r="G4424" s="6">
        <v>2318.78485</v>
      </c>
      <c r="H4424" s="5">
        <f t="shared" si="277"/>
        <v>1.6724409617249854</v>
      </c>
      <c r="I4424" s="6">
        <v>1589.20263</v>
      </c>
      <c r="J4424" s="5">
        <f t="shared" si="278"/>
        <v>0.45908696992277198</v>
      </c>
      <c r="K4424" s="6">
        <v>3901.0720999999999</v>
      </c>
      <c r="L4424" s="6">
        <v>6013.1268099999998</v>
      </c>
      <c r="M4424" s="5">
        <f t="shared" si="279"/>
        <v>0.54140365926587197</v>
      </c>
    </row>
    <row r="4425" spans="1:13" x14ac:dyDescent="0.25">
      <c r="A4425" s="7" t="s">
        <v>180</v>
      </c>
      <c r="B4425" s="7" t="s">
        <v>76</v>
      </c>
      <c r="C4425" s="6">
        <v>1.74359</v>
      </c>
      <c r="D4425" s="6">
        <v>20.323509999999999</v>
      </c>
      <c r="E4425" s="5">
        <f t="shared" si="276"/>
        <v>10.656129021157497</v>
      </c>
      <c r="F4425" s="6">
        <v>186.21841000000001</v>
      </c>
      <c r="G4425" s="6">
        <v>573.58920000000001</v>
      </c>
      <c r="H4425" s="5">
        <f t="shared" si="277"/>
        <v>2.0801959913630452</v>
      </c>
      <c r="I4425" s="6">
        <v>888.0711</v>
      </c>
      <c r="J4425" s="5">
        <f t="shared" si="278"/>
        <v>-0.35411793042246276</v>
      </c>
      <c r="K4425" s="6">
        <v>2732.2777900000001</v>
      </c>
      <c r="L4425" s="6">
        <v>3267.87583</v>
      </c>
      <c r="M4425" s="5">
        <f t="shared" si="279"/>
        <v>0.1960262027383386</v>
      </c>
    </row>
    <row r="4426" spans="1:13" x14ac:dyDescent="0.25">
      <c r="A4426" s="7" t="s">
        <v>180</v>
      </c>
      <c r="B4426" s="7" t="s">
        <v>75</v>
      </c>
      <c r="C4426" s="6">
        <v>7.6925699999999999</v>
      </c>
      <c r="D4426" s="6">
        <v>61.405070000000002</v>
      </c>
      <c r="E4426" s="5">
        <f t="shared" si="276"/>
        <v>6.9823869006066897</v>
      </c>
      <c r="F4426" s="6">
        <v>188.13328999999999</v>
      </c>
      <c r="G4426" s="6">
        <v>396.70071000000002</v>
      </c>
      <c r="H4426" s="5">
        <f t="shared" si="277"/>
        <v>1.1086151738482863</v>
      </c>
      <c r="I4426" s="6">
        <v>375.77202</v>
      </c>
      <c r="J4426" s="5">
        <f t="shared" si="278"/>
        <v>5.5695179220635049E-2</v>
      </c>
      <c r="K4426" s="6">
        <v>1672.8535400000001</v>
      </c>
      <c r="L4426" s="6">
        <v>1298.5434600000001</v>
      </c>
      <c r="M4426" s="5">
        <f t="shared" si="279"/>
        <v>-0.2237554400608196</v>
      </c>
    </row>
    <row r="4427" spans="1:13" x14ac:dyDescent="0.25">
      <c r="A4427" s="7" t="s">
        <v>180</v>
      </c>
      <c r="B4427" s="7" t="s">
        <v>74</v>
      </c>
      <c r="C4427" s="6">
        <v>0</v>
      </c>
      <c r="D4427" s="6">
        <v>0</v>
      </c>
      <c r="E4427" s="5" t="str">
        <f t="shared" si="276"/>
        <v/>
      </c>
      <c r="F4427" s="6">
        <v>0</v>
      </c>
      <c r="G4427" s="6">
        <v>0.23885999999999999</v>
      </c>
      <c r="H4427" s="5" t="str">
        <f t="shared" si="277"/>
        <v/>
      </c>
      <c r="I4427" s="6">
        <v>8.8171999999999997</v>
      </c>
      <c r="J4427" s="5">
        <f t="shared" si="278"/>
        <v>-0.97290976727305722</v>
      </c>
      <c r="K4427" s="6">
        <v>0.19764999999999999</v>
      </c>
      <c r="L4427" s="6">
        <v>10.69882</v>
      </c>
      <c r="M4427" s="5">
        <f t="shared" si="279"/>
        <v>53.130129015937264</v>
      </c>
    </row>
    <row r="4428" spans="1:13" x14ac:dyDescent="0.25">
      <c r="A4428" s="7" t="s">
        <v>180</v>
      </c>
      <c r="B4428" s="7" t="s">
        <v>196</v>
      </c>
      <c r="C4428" s="6">
        <v>0</v>
      </c>
      <c r="D4428" s="6">
        <v>0</v>
      </c>
      <c r="E4428" s="5" t="str">
        <f t="shared" si="276"/>
        <v/>
      </c>
      <c r="F4428" s="6">
        <v>0</v>
      </c>
      <c r="G4428" s="6">
        <v>0</v>
      </c>
      <c r="H4428" s="5" t="str">
        <f t="shared" si="277"/>
        <v/>
      </c>
      <c r="I4428" s="6">
        <v>0</v>
      </c>
      <c r="J4428" s="5" t="str">
        <f t="shared" si="278"/>
        <v/>
      </c>
      <c r="K4428" s="6">
        <v>46.968409999999999</v>
      </c>
      <c r="L4428" s="6">
        <v>0</v>
      </c>
      <c r="M4428" s="5">
        <f t="shared" si="279"/>
        <v>-1</v>
      </c>
    </row>
    <row r="4429" spans="1:13" x14ac:dyDescent="0.25">
      <c r="A4429" s="7" t="s">
        <v>180</v>
      </c>
      <c r="B4429" s="7" t="s">
        <v>195</v>
      </c>
      <c r="C4429" s="6">
        <v>0</v>
      </c>
      <c r="D4429" s="6">
        <v>0</v>
      </c>
      <c r="E4429" s="5" t="str">
        <f t="shared" si="276"/>
        <v/>
      </c>
      <c r="F4429" s="6">
        <v>0</v>
      </c>
      <c r="G4429" s="6">
        <v>0</v>
      </c>
      <c r="H4429" s="5" t="str">
        <f t="shared" si="277"/>
        <v/>
      </c>
      <c r="I4429" s="6">
        <v>0</v>
      </c>
      <c r="J4429" s="5" t="str">
        <f t="shared" si="278"/>
        <v/>
      </c>
      <c r="K4429" s="6">
        <v>0</v>
      </c>
      <c r="L4429" s="6">
        <v>0</v>
      </c>
      <c r="M4429" s="5" t="str">
        <f t="shared" si="279"/>
        <v/>
      </c>
    </row>
    <row r="4430" spans="1:13" x14ac:dyDescent="0.25">
      <c r="A4430" s="7" t="s">
        <v>180</v>
      </c>
      <c r="B4430" s="7" t="s">
        <v>73</v>
      </c>
      <c r="C4430" s="6">
        <v>112.14664999999999</v>
      </c>
      <c r="D4430" s="6">
        <v>15.122629999999999</v>
      </c>
      <c r="E4430" s="5">
        <f t="shared" si="276"/>
        <v>-0.8651530830390386</v>
      </c>
      <c r="F4430" s="6">
        <v>345.04235999999997</v>
      </c>
      <c r="G4430" s="6">
        <v>423.07047</v>
      </c>
      <c r="H4430" s="5">
        <f t="shared" si="277"/>
        <v>0.22614066864138072</v>
      </c>
      <c r="I4430" s="6">
        <v>471.27674000000002</v>
      </c>
      <c r="J4430" s="5">
        <f t="shared" si="278"/>
        <v>-0.10228866801276892</v>
      </c>
      <c r="K4430" s="6">
        <v>1321.34593</v>
      </c>
      <c r="L4430" s="6">
        <v>1624.23379</v>
      </c>
      <c r="M4430" s="5">
        <f t="shared" si="279"/>
        <v>0.22922677031290362</v>
      </c>
    </row>
    <row r="4431" spans="1:13" x14ac:dyDescent="0.25">
      <c r="A4431" s="7" t="s">
        <v>180</v>
      </c>
      <c r="B4431" s="7" t="s">
        <v>72</v>
      </c>
      <c r="C4431" s="6">
        <v>3.3200099999999999</v>
      </c>
      <c r="D4431" s="6">
        <v>0</v>
      </c>
      <c r="E4431" s="5">
        <f t="shared" si="276"/>
        <v>-1</v>
      </c>
      <c r="F4431" s="6">
        <v>3.5047199999999998</v>
      </c>
      <c r="G4431" s="6">
        <v>18.130800000000001</v>
      </c>
      <c r="H4431" s="5">
        <f t="shared" si="277"/>
        <v>4.1732520714921595</v>
      </c>
      <c r="I4431" s="6">
        <v>106.16968</v>
      </c>
      <c r="J4431" s="5">
        <f t="shared" si="278"/>
        <v>-0.82922808093610156</v>
      </c>
      <c r="K4431" s="6">
        <v>11.959199999999999</v>
      </c>
      <c r="L4431" s="6">
        <v>163.95804999999999</v>
      </c>
      <c r="M4431" s="5">
        <f t="shared" si="279"/>
        <v>12.709784099270854</v>
      </c>
    </row>
    <row r="4432" spans="1:13" x14ac:dyDescent="0.25">
      <c r="A4432" s="7" t="s">
        <v>180</v>
      </c>
      <c r="B4432" s="7" t="s">
        <v>71</v>
      </c>
      <c r="C4432" s="6">
        <v>34.792619999999999</v>
      </c>
      <c r="D4432" s="6">
        <v>105.44591</v>
      </c>
      <c r="E4432" s="5">
        <f t="shared" si="276"/>
        <v>2.0306976019627152</v>
      </c>
      <c r="F4432" s="6">
        <v>311.68365</v>
      </c>
      <c r="G4432" s="6">
        <v>2776.3568500000001</v>
      </c>
      <c r="H4432" s="5">
        <f t="shared" si="277"/>
        <v>7.9076114515471065</v>
      </c>
      <c r="I4432" s="6">
        <v>3759.9261999999999</v>
      </c>
      <c r="J4432" s="5">
        <f t="shared" si="278"/>
        <v>-0.26159272753810958</v>
      </c>
      <c r="K4432" s="6">
        <v>4819.8347400000002</v>
      </c>
      <c r="L4432" s="6">
        <v>9464.2514900000006</v>
      </c>
      <c r="M4432" s="5">
        <f t="shared" si="279"/>
        <v>0.96360497829018921</v>
      </c>
    </row>
    <row r="4433" spans="1:13" x14ac:dyDescent="0.25">
      <c r="A4433" s="7" t="s">
        <v>180</v>
      </c>
      <c r="B4433" s="7" t="s">
        <v>194</v>
      </c>
      <c r="C4433" s="6">
        <v>0</v>
      </c>
      <c r="D4433" s="6">
        <v>0</v>
      </c>
      <c r="E4433" s="5" t="str">
        <f t="shared" si="276"/>
        <v/>
      </c>
      <c r="F4433" s="6">
        <v>0</v>
      </c>
      <c r="G4433" s="6">
        <v>0</v>
      </c>
      <c r="H4433" s="5" t="str">
        <f t="shared" si="277"/>
        <v/>
      </c>
      <c r="I4433" s="6">
        <v>0</v>
      </c>
      <c r="J4433" s="5" t="str">
        <f t="shared" si="278"/>
        <v/>
      </c>
      <c r="K4433" s="6">
        <v>0</v>
      </c>
      <c r="L4433" s="6">
        <v>1.124E-2</v>
      </c>
      <c r="M4433" s="5" t="str">
        <f t="shared" si="279"/>
        <v/>
      </c>
    </row>
    <row r="4434" spans="1:13" x14ac:dyDescent="0.25">
      <c r="A4434" s="7" t="s">
        <v>180</v>
      </c>
      <c r="B4434" s="7" t="s">
        <v>70</v>
      </c>
      <c r="C4434" s="6">
        <v>254.45405</v>
      </c>
      <c r="D4434" s="6">
        <v>513.91783999999996</v>
      </c>
      <c r="E4434" s="5">
        <f t="shared" si="276"/>
        <v>1.0196881912471034</v>
      </c>
      <c r="F4434" s="6">
        <v>1313.5925500000001</v>
      </c>
      <c r="G4434" s="6">
        <v>3402.2319299999999</v>
      </c>
      <c r="H4434" s="5">
        <f t="shared" si="277"/>
        <v>1.59002072598539</v>
      </c>
      <c r="I4434" s="6">
        <v>2592.61562</v>
      </c>
      <c r="J4434" s="5">
        <f t="shared" si="278"/>
        <v>0.31227780306283881</v>
      </c>
      <c r="K4434" s="6">
        <v>9053.9591999999993</v>
      </c>
      <c r="L4434" s="6">
        <v>10908.15756</v>
      </c>
      <c r="M4434" s="5">
        <f t="shared" si="279"/>
        <v>0.20479420318129993</v>
      </c>
    </row>
    <row r="4435" spans="1:13" x14ac:dyDescent="0.25">
      <c r="A4435" s="7" t="s">
        <v>180</v>
      </c>
      <c r="B4435" s="7" t="s">
        <v>69</v>
      </c>
      <c r="C4435" s="6">
        <v>69.05256</v>
      </c>
      <c r="D4435" s="6">
        <v>191.60764</v>
      </c>
      <c r="E4435" s="5">
        <f t="shared" ref="E4435:E4498" si="280">IF(C4435=0,"",(D4435/C4435-1))</f>
        <v>1.7748086385211499</v>
      </c>
      <c r="F4435" s="6">
        <v>1353.01064</v>
      </c>
      <c r="G4435" s="6">
        <v>2125.5039900000002</v>
      </c>
      <c r="H4435" s="5">
        <f t="shared" ref="H4435:H4498" si="281">IF(F4435=0,"",(G4435/F4435-1))</f>
        <v>0.57094403189615739</v>
      </c>
      <c r="I4435" s="6">
        <v>3993.9785400000001</v>
      </c>
      <c r="J4435" s="5">
        <f t="shared" ref="J4435:J4498" si="282">IF(I4435=0,"",(G4435/I4435-1))</f>
        <v>-0.46782288169229869</v>
      </c>
      <c r="K4435" s="6">
        <v>7659.6915399999998</v>
      </c>
      <c r="L4435" s="6">
        <v>13843.52147</v>
      </c>
      <c r="M4435" s="5">
        <f t="shared" ref="M4435:M4498" si="283">IF(K4435=0,"",(L4435/K4435-1))</f>
        <v>0.80732101256390809</v>
      </c>
    </row>
    <row r="4436" spans="1:13" x14ac:dyDescent="0.25">
      <c r="A4436" s="7" t="s">
        <v>180</v>
      </c>
      <c r="B4436" s="7" t="s">
        <v>68</v>
      </c>
      <c r="C4436" s="6">
        <v>0</v>
      </c>
      <c r="D4436" s="6">
        <v>0</v>
      </c>
      <c r="E4436" s="5" t="str">
        <f t="shared" si="280"/>
        <v/>
      </c>
      <c r="F4436" s="6">
        <v>259.07758999999999</v>
      </c>
      <c r="G4436" s="6">
        <v>961.38037999999995</v>
      </c>
      <c r="H4436" s="5">
        <f t="shared" si="281"/>
        <v>2.7107817005708599</v>
      </c>
      <c r="I4436" s="6">
        <v>771.61977999999999</v>
      </c>
      <c r="J4436" s="5">
        <f t="shared" si="282"/>
        <v>0.24592500726199629</v>
      </c>
      <c r="K4436" s="6">
        <v>2488.83979</v>
      </c>
      <c r="L4436" s="6">
        <v>3458.5743000000002</v>
      </c>
      <c r="M4436" s="5">
        <f t="shared" si="283"/>
        <v>0.38963315915163843</v>
      </c>
    </row>
    <row r="4437" spans="1:13" x14ac:dyDescent="0.25">
      <c r="A4437" s="7" t="s">
        <v>180</v>
      </c>
      <c r="B4437" s="7" t="s">
        <v>67</v>
      </c>
      <c r="C4437" s="6">
        <v>144.62083999999999</v>
      </c>
      <c r="D4437" s="6">
        <v>526.70389</v>
      </c>
      <c r="E4437" s="5">
        <f t="shared" si="280"/>
        <v>2.641963979741786</v>
      </c>
      <c r="F4437" s="6">
        <v>2534.5145299999999</v>
      </c>
      <c r="G4437" s="6">
        <v>6822.4802499999996</v>
      </c>
      <c r="H4437" s="5">
        <f t="shared" si="281"/>
        <v>1.6918292119635234</v>
      </c>
      <c r="I4437" s="6">
        <v>5381.9446099999996</v>
      </c>
      <c r="J4437" s="5">
        <f t="shared" si="282"/>
        <v>0.26766080745673082</v>
      </c>
      <c r="K4437" s="6">
        <v>20658.49151</v>
      </c>
      <c r="L4437" s="6">
        <v>21262.878239999998</v>
      </c>
      <c r="M4437" s="5">
        <f t="shared" si="283"/>
        <v>2.9256092087238672E-2</v>
      </c>
    </row>
    <row r="4438" spans="1:13" x14ac:dyDescent="0.25">
      <c r="A4438" s="7" t="s">
        <v>180</v>
      </c>
      <c r="B4438" s="7" t="s">
        <v>66</v>
      </c>
      <c r="C4438" s="6">
        <v>14.13884</v>
      </c>
      <c r="D4438" s="6">
        <v>0</v>
      </c>
      <c r="E4438" s="5">
        <f t="shared" si="280"/>
        <v>-1</v>
      </c>
      <c r="F4438" s="6">
        <v>70.135289999999998</v>
      </c>
      <c r="G4438" s="6">
        <v>74.885800000000003</v>
      </c>
      <c r="H4438" s="5">
        <f t="shared" si="281"/>
        <v>6.7733519031574652E-2</v>
      </c>
      <c r="I4438" s="6">
        <v>204.58081999999999</v>
      </c>
      <c r="J4438" s="5">
        <f t="shared" si="282"/>
        <v>-0.63395493282312576</v>
      </c>
      <c r="K4438" s="6">
        <v>212.74218999999999</v>
      </c>
      <c r="L4438" s="6">
        <v>463.05817999999999</v>
      </c>
      <c r="M4438" s="5">
        <f t="shared" si="283"/>
        <v>1.1766165893093419</v>
      </c>
    </row>
    <row r="4439" spans="1:13" x14ac:dyDescent="0.25">
      <c r="A4439" s="7" t="s">
        <v>180</v>
      </c>
      <c r="B4439" s="7" t="s">
        <v>65</v>
      </c>
      <c r="C4439" s="6">
        <v>0</v>
      </c>
      <c r="D4439" s="6">
        <v>0</v>
      </c>
      <c r="E4439" s="5" t="str">
        <f t="shared" si="280"/>
        <v/>
      </c>
      <c r="F4439" s="6">
        <v>0</v>
      </c>
      <c r="G4439" s="6">
        <v>0</v>
      </c>
      <c r="H4439" s="5" t="str">
        <f t="shared" si="281"/>
        <v/>
      </c>
      <c r="I4439" s="6">
        <v>0</v>
      </c>
      <c r="J4439" s="5" t="str">
        <f t="shared" si="282"/>
        <v/>
      </c>
      <c r="K4439" s="6">
        <v>2.8688099999999999</v>
      </c>
      <c r="L4439" s="6">
        <v>0</v>
      </c>
      <c r="M4439" s="5">
        <f t="shared" si="283"/>
        <v>-1</v>
      </c>
    </row>
    <row r="4440" spans="1:13" x14ac:dyDescent="0.25">
      <c r="A4440" s="7" t="s">
        <v>180</v>
      </c>
      <c r="B4440" s="7" t="s">
        <v>64</v>
      </c>
      <c r="C4440" s="6">
        <v>297.90341000000001</v>
      </c>
      <c r="D4440" s="6">
        <v>631.05921999999998</v>
      </c>
      <c r="E4440" s="5">
        <f t="shared" si="280"/>
        <v>1.1183349999249756</v>
      </c>
      <c r="F4440" s="6">
        <v>2429.41714</v>
      </c>
      <c r="G4440" s="6">
        <v>5996.8574699999999</v>
      </c>
      <c r="H4440" s="5">
        <f t="shared" si="281"/>
        <v>1.4684346591874298</v>
      </c>
      <c r="I4440" s="6">
        <v>4675.3335399999996</v>
      </c>
      <c r="J4440" s="5">
        <f t="shared" si="282"/>
        <v>0.28265874909108635</v>
      </c>
      <c r="K4440" s="6">
        <v>14668.577499999999</v>
      </c>
      <c r="L4440" s="6">
        <v>19445.850589999998</v>
      </c>
      <c r="M4440" s="5">
        <f t="shared" si="283"/>
        <v>0.32568073420888966</v>
      </c>
    </row>
    <row r="4441" spans="1:13" x14ac:dyDescent="0.25">
      <c r="A4441" s="7" t="s">
        <v>180</v>
      </c>
      <c r="B4441" s="7" t="s">
        <v>63</v>
      </c>
      <c r="C4441" s="6">
        <v>0</v>
      </c>
      <c r="D4441" s="6">
        <v>0</v>
      </c>
      <c r="E4441" s="5" t="str">
        <f t="shared" si="280"/>
        <v/>
      </c>
      <c r="F4441" s="6">
        <v>0</v>
      </c>
      <c r="G4441" s="6">
        <v>0</v>
      </c>
      <c r="H4441" s="5" t="str">
        <f t="shared" si="281"/>
        <v/>
      </c>
      <c r="I4441" s="6">
        <v>0</v>
      </c>
      <c r="J4441" s="5" t="str">
        <f t="shared" si="282"/>
        <v/>
      </c>
      <c r="K4441" s="6">
        <v>2.13788</v>
      </c>
      <c r="L4441" s="6">
        <v>0.13850000000000001</v>
      </c>
      <c r="M4441" s="5">
        <f t="shared" si="283"/>
        <v>-0.93521619548337609</v>
      </c>
    </row>
    <row r="4442" spans="1:13" x14ac:dyDescent="0.25">
      <c r="A4442" s="7" t="s">
        <v>180</v>
      </c>
      <c r="B4442" s="7" t="s">
        <v>62</v>
      </c>
      <c r="C4442" s="6">
        <v>0</v>
      </c>
      <c r="D4442" s="6">
        <v>0</v>
      </c>
      <c r="E4442" s="5" t="str">
        <f t="shared" si="280"/>
        <v/>
      </c>
      <c r="F4442" s="6">
        <v>0.45219999999999999</v>
      </c>
      <c r="G4442" s="6">
        <v>56.38503</v>
      </c>
      <c r="H4442" s="5">
        <f t="shared" si="281"/>
        <v>123.6904688191066</v>
      </c>
      <c r="I4442" s="6">
        <v>1.4045099999999999</v>
      </c>
      <c r="J4442" s="5">
        <f t="shared" si="282"/>
        <v>39.145694939872271</v>
      </c>
      <c r="K4442" s="6">
        <v>20.60962</v>
      </c>
      <c r="L4442" s="6">
        <v>87.969380000000001</v>
      </c>
      <c r="M4442" s="5">
        <f t="shared" si="283"/>
        <v>3.2683649674278321</v>
      </c>
    </row>
    <row r="4443" spans="1:13" x14ac:dyDescent="0.25">
      <c r="A4443" s="7" t="s">
        <v>180</v>
      </c>
      <c r="B4443" s="7" t="s">
        <v>61</v>
      </c>
      <c r="C4443" s="6">
        <v>0</v>
      </c>
      <c r="D4443" s="6">
        <v>0</v>
      </c>
      <c r="E4443" s="5" t="str">
        <f t="shared" si="280"/>
        <v/>
      </c>
      <c r="F4443" s="6">
        <v>73.521019999999993</v>
      </c>
      <c r="G4443" s="6">
        <v>181.70153999999999</v>
      </c>
      <c r="H4443" s="5">
        <f t="shared" si="281"/>
        <v>1.4714230025644368</v>
      </c>
      <c r="I4443" s="6">
        <v>446.51495999999997</v>
      </c>
      <c r="J4443" s="5">
        <f t="shared" si="282"/>
        <v>-0.59306729611030273</v>
      </c>
      <c r="K4443" s="6">
        <v>1691.4900299999999</v>
      </c>
      <c r="L4443" s="6">
        <v>1330.64706</v>
      </c>
      <c r="M4443" s="5">
        <f t="shared" si="283"/>
        <v>-0.2133284640170181</v>
      </c>
    </row>
    <row r="4444" spans="1:13" x14ac:dyDescent="0.25">
      <c r="A4444" s="7" t="s">
        <v>180</v>
      </c>
      <c r="B4444" s="7" t="s">
        <v>60</v>
      </c>
      <c r="C4444" s="6">
        <v>0</v>
      </c>
      <c r="D4444" s="6">
        <v>44.242049999999999</v>
      </c>
      <c r="E4444" s="5" t="str">
        <f t="shared" si="280"/>
        <v/>
      </c>
      <c r="F4444" s="6">
        <v>7.5430000000000001</v>
      </c>
      <c r="G4444" s="6">
        <v>75.125990000000002</v>
      </c>
      <c r="H4444" s="5">
        <f t="shared" si="281"/>
        <v>8.9596964072650138</v>
      </c>
      <c r="I4444" s="6">
        <v>27.402899999999999</v>
      </c>
      <c r="J4444" s="5">
        <f t="shared" si="282"/>
        <v>1.7415342901663693</v>
      </c>
      <c r="K4444" s="6">
        <v>100.18248</v>
      </c>
      <c r="L4444" s="6">
        <v>195.20802</v>
      </c>
      <c r="M4444" s="5">
        <f t="shared" si="283"/>
        <v>0.94852453243321588</v>
      </c>
    </row>
    <row r="4445" spans="1:13" x14ac:dyDescent="0.25">
      <c r="A4445" s="7" t="s">
        <v>180</v>
      </c>
      <c r="B4445" s="7" t="s">
        <v>59</v>
      </c>
      <c r="C4445" s="6">
        <v>0</v>
      </c>
      <c r="D4445" s="6">
        <v>0.17269999999999999</v>
      </c>
      <c r="E4445" s="5" t="str">
        <f t="shared" si="280"/>
        <v/>
      </c>
      <c r="F4445" s="6">
        <v>32.430259999999997</v>
      </c>
      <c r="G4445" s="6">
        <v>60.017899999999997</v>
      </c>
      <c r="H4445" s="5">
        <f t="shared" si="281"/>
        <v>0.85067588110610282</v>
      </c>
      <c r="I4445" s="6">
        <v>106.41628</v>
      </c>
      <c r="J4445" s="5">
        <f t="shared" si="282"/>
        <v>-0.43600828745376186</v>
      </c>
      <c r="K4445" s="6">
        <v>190.89241999999999</v>
      </c>
      <c r="L4445" s="6">
        <v>285.87644</v>
      </c>
      <c r="M4445" s="5">
        <f t="shared" si="283"/>
        <v>0.49757879333291499</v>
      </c>
    </row>
    <row r="4446" spans="1:13" x14ac:dyDescent="0.25">
      <c r="A4446" s="7" t="s">
        <v>180</v>
      </c>
      <c r="B4446" s="7" t="s">
        <v>193</v>
      </c>
      <c r="C4446" s="6">
        <v>0</v>
      </c>
      <c r="D4446" s="6">
        <v>0</v>
      </c>
      <c r="E4446" s="5" t="str">
        <f t="shared" si="280"/>
        <v/>
      </c>
      <c r="F4446" s="6">
        <v>0</v>
      </c>
      <c r="G4446" s="6">
        <v>0</v>
      </c>
      <c r="H4446" s="5" t="str">
        <f t="shared" si="281"/>
        <v/>
      </c>
      <c r="I4446" s="6">
        <v>2.40211</v>
      </c>
      <c r="J4446" s="5">
        <f t="shared" si="282"/>
        <v>-1</v>
      </c>
      <c r="K4446" s="6">
        <v>0.51234000000000002</v>
      </c>
      <c r="L4446" s="6">
        <v>2.4685100000000002</v>
      </c>
      <c r="M4446" s="5">
        <f t="shared" si="283"/>
        <v>3.8181090681969003</v>
      </c>
    </row>
    <row r="4447" spans="1:13" x14ac:dyDescent="0.25">
      <c r="A4447" s="7" t="s">
        <v>180</v>
      </c>
      <c r="B4447" s="7" t="s">
        <v>58</v>
      </c>
      <c r="C4447" s="6">
        <v>0</v>
      </c>
      <c r="D4447" s="6">
        <v>0</v>
      </c>
      <c r="E4447" s="5" t="str">
        <f t="shared" si="280"/>
        <v/>
      </c>
      <c r="F4447" s="6">
        <v>104.36666</v>
      </c>
      <c r="G4447" s="6">
        <v>285.25992000000002</v>
      </c>
      <c r="H4447" s="5">
        <f t="shared" si="281"/>
        <v>1.7332475715903914</v>
      </c>
      <c r="I4447" s="6">
        <v>309.53388000000001</v>
      </c>
      <c r="J4447" s="5">
        <f t="shared" si="282"/>
        <v>-7.8421011619148051E-2</v>
      </c>
      <c r="K4447" s="6">
        <v>890.98829999999998</v>
      </c>
      <c r="L4447" s="6">
        <v>1000.05273</v>
      </c>
      <c r="M4447" s="5">
        <f t="shared" si="283"/>
        <v>0.12240837505947044</v>
      </c>
    </row>
    <row r="4448" spans="1:13" x14ac:dyDescent="0.25">
      <c r="A4448" s="7" t="s">
        <v>180</v>
      </c>
      <c r="B4448" s="7" t="s">
        <v>192</v>
      </c>
      <c r="C4448" s="6">
        <v>0</v>
      </c>
      <c r="D4448" s="6">
        <v>0</v>
      </c>
      <c r="E4448" s="5" t="str">
        <f t="shared" si="280"/>
        <v/>
      </c>
      <c r="F4448" s="6">
        <v>1.6126400000000001</v>
      </c>
      <c r="G4448" s="6">
        <v>0</v>
      </c>
      <c r="H4448" s="5">
        <f t="shared" si="281"/>
        <v>-1</v>
      </c>
      <c r="I4448" s="6">
        <v>14.700889999999999</v>
      </c>
      <c r="J4448" s="5">
        <f t="shared" si="282"/>
        <v>-1</v>
      </c>
      <c r="K4448" s="6">
        <v>21.752079999999999</v>
      </c>
      <c r="L4448" s="6">
        <v>40.656089999999999</v>
      </c>
      <c r="M4448" s="5">
        <f t="shared" si="283"/>
        <v>0.86906677430388268</v>
      </c>
    </row>
    <row r="4449" spans="1:13" x14ac:dyDescent="0.25">
      <c r="A4449" s="7" t="s">
        <v>180</v>
      </c>
      <c r="B4449" s="7" t="s">
        <v>57</v>
      </c>
      <c r="C4449" s="6">
        <v>0</v>
      </c>
      <c r="D4449" s="6">
        <v>1028.3467499999999</v>
      </c>
      <c r="E4449" s="5" t="str">
        <f t="shared" si="280"/>
        <v/>
      </c>
      <c r="F4449" s="6">
        <v>1746.0256899999999</v>
      </c>
      <c r="G4449" s="6">
        <v>3814.1463100000001</v>
      </c>
      <c r="H4449" s="5">
        <f t="shared" si="281"/>
        <v>1.1844731906550585</v>
      </c>
      <c r="I4449" s="6">
        <v>2849.3908200000001</v>
      </c>
      <c r="J4449" s="5">
        <f t="shared" si="282"/>
        <v>0.3385830694857086</v>
      </c>
      <c r="K4449" s="6">
        <v>10608.747100000001</v>
      </c>
      <c r="L4449" s="6">
        <v>11177.513010000001</v>
      </c>
      <c r="M4449" s="5">
        <f t="shared" si="283"/>
        <v>5.3612920040293943E-2</v>
      </c>
    </row>
    <row r="4450" spans="1:13" x14ac:dyDescent="0.25">
      <c r="A4450" s="7" t="s">
        <v>180</v>
      </c>
      <c r="B4450" s="7" t="s">
        <v>56</v>
      </c>
      <c r="C4450" s="6">
        <v>380.46881999999999</v>
      </c>
      <c r="D4450" s="6">
        <v>456.26934</v>
      </c>
      <c r="E4450" s="5">
        <f t="shared" si="280"/>
        <v>0.19922925615823139</v>
      </c>
      <c r="F4450" s="6">
        <v>4400.3935499999998</v>
      </c>
      <c r="G4450" s="6">
        <v>10041.170040000001</v>
      </c>
      <c r="H4450" s="5">
        <f t="shared" si="281"/>
        <v>1.2818800013921483</v>
      </c>
      <c r="I4450" s="6">
        <v>11977.676729999999</v>
      </c>
      <c r="J4450" s="5">
        <f t="shared" si="282"/>
        <v>-0.16167631951108752</v>
      </c>
      <c r="K4450" s="6">
        <v>29810.027409999999</v>
      </c>
      <c r="L4450" s="6">
        <v>35790.251320000003</v>
      </c>
      <c r="M4450" s="5">
        <f t="shared" si="283"/>
        <v>0.20061115099793203</v>
      </c>
    </row>
    <row r="4451" spans="1:13" x14ac:dyDescent="0.25">
      <c r="A4451" s="7" t="s">
        <v>180</v>
      </c>
      <c r="B4451" s="7" t="s">
        <v>55</v>
      </c>
      <c r="C4451" s="6">
        <v>988.42209000000003</v>
      </c>
      <c r="D4451" s="6">
        <v>850.49609999999996</v>
      </c>
      <c r="E4451" s="5">
        <f t="shared" si="280"/>
        <v>-0.13954158996992883</v>
      </c>
      <c r="F4451" s="6">
        <v>10673.49763</v>
      </c>
      <c r="G4451" s="6">
        <v>33185.297149999999</v>
      </c>
      <c r="H4451" s="5">
        <f t="shared" si="281"/>
        <v>2.1091305118882571</v>
      </c>
      <c r="I4451" s="6">
        <v>35823.40799</v>
      </c>
      <c r="J4451" s="5">
        <f t="shared" si="282"/>
        <v>-7.3642095713965072E-2</v>
      </c>
      <c r="K4451" s="6">
        <v>87333.325469999996</v>
      </c>
      <c r="L4451" s="6">
        <v>126373.01278999999</v>
      </c>
      <c r="M4451" s="5">
        <f t="shared" si="283"/>
        <v>0.44701936070681958</v>
      </c>
    </row>
    <row r="4452" spans="1:13" x14ac:dyDescent="0.25">
      <c r="A4452" s="7" t="s">
        <v>180</v>
      </c>
      <c r="B4452" s="7" t="s">
        <v>54</v>
      </c>
      <c r="C4452" s="6">
        <v>0</v>
      </c>
      <c r="D4452" s="6">
        <v>0</v>
      </c>
      <c r="E4452" s="5" t="str">
        <f t="shared" si="280"/>
        <v/>
      </c>
      <c r="F4452" s="6">
        <v>0.59633000000000003</v>
      </c>
      <c r="G4452" s="6">
        <v>9.6415100000000002</v>
      </c>
      <c r="H4452" s="5">
        <f t="shared" si="281"/>
        <v>15.168078077574496</v>
      </c>
      <c r="I4452" s="6">
        <v>66.729050000000001</v>
      </c>
      <c r="J4452" s="5">
        <f t="shared" si="282"/>
        <v>-0.85551255412747518</v>
      </c>
      <c r="K4452" s="6">
        <v>57.346559999999997</v>
      </c>
      <c r="L4452" s="6">
        <v>102.62657</v>
      </c>
      <c r="M4452" s="5">
        <f t="shared" si="283"/>
        <v>0.7895854607495203</v>
      </c>
    </row>
    <row r="4453" spans="1:13" x14ac:dyDescent="0.25">
      <c r="A4453" s="7" t="s">
        <v>180</v>
      </c>
      <c r="B4453" s="7" t="s">
        <v>53</v>
      </c>
      <c r="C4453" s="6">
        <v>146.49272999999999</v>
      </c>
      <c r="D4453" s="6">
        <v>131.95433</v>
      </c>
      <c r="E4453" s="5">
        <f t="shared" si="280"/>
        <v>-9.924315015495988E-2</v>
      </c>
      <c r="F4453" s="6">
        <v>809.54345000000001</v>
      </c>
      <c r="G4453" s="6">
        <v>2605.32465</v>
      </c>
      <c r="H4453" s="5">
        <f t="shared" si="281"/>
        <v>2.2182641339387033</v>
      </c>
      <c r="I4453" s="6">
        <v>2382.3615100000002</v>
      </c>
      <c r="J4453" s="5">
        <f t="shared" si="282"/>
        <v>9.3589129552382522E-2</v>
      </c>
      <c r="K4453" s="6">
        <v>7890.1714099999999</v>
      </c>
      <c r="L4453" s="6">
        <v>9508.9987700000001</v>
      </c>
      <c r="M4453" s="5">
        <f t="shared" si="283"/>
        <v>0.20517011302800081</v>
      </c>
    </row>
    <row r="4454" spans="1:13" x14ac:dyDescent="0.25">
      <c r="A4454" s="7" t="s">
        <v>180</v>
      </c>
      <c r="B4454" s="7" t="s">
        <v>52</v>
      </c>
      <c r="C4454" s="6">
        <v>43.770589999999999</v>
      </c>
      <c r="D4454" s="6">
        <v>9.4129100000000001</v>
      </c>
      <c r="E4454" s="5">
        <f t="shared" si="280"/>
        <v>-0.78494898058262408</v>
      </c>
      <c r="F4454" s="6">
        <v>760.94836999999995</v>
      </c>
      <c r="G4454" s="6">
        <v>337.81751000000003</v>
      </c>
      <c r="H4454" s="5">
        <f t="shared" si="281"/>
        <v>-0.55605725260966121</v>
      </c>
      <c r="I4454" s="6">
        <v>363.77922999999998</v>
      </c>
      <c r="J4454" s="5">
        <f t="shared" si="282"/>
        <v>-7.1366691275914662E-2</v>
      </c>
      <c r="K4454" s="6">
        <v>1627.0164600000001</v>
      </c>
      <c r="L4454" s="6">
        <v>1735.30888</v>
      </c>
      <c r="M4454" s="5">
        <f t="shared" si="283"/>
        <v>6.6558896398626555E-2</v>
      </c>
    </row>
    <row r="4455" spans="1:13" x14ac:dyDescent="0.25">
      <c r="A4455" s="7" t="s">
        <v>180</v>
      </c>
      <c r="B4455" s="7" t="s">
        <v>51</v>
      </c>
      <c r="C4455" s="6">
        <v>0</v>
      </c>
      <c r="D4455" s="6">
        <v>0</v>
      </c>
      <c r="E4455" s="5" t="str">
        <f t="shared" si="280"/>
        <v/>
      </c>
      <c r="F4455" s="6">
        <v>9.3667200000000008</v>
      </c>
      <c r="G4455" s="6">
        <v>39.686450000000001</v>
      </c>
      <c r="H4455" s="5">
        <f t="shared" si="281"/>
        <v>3.2369634194253694</v>
      </c>
      <c r="I4455" s="6">
        <v>4.5761599999999998</v>
      </c>
      <c r="J4455" s="5">
        <f t="shared" si="282"/>
        <v>7.6724349673088366</v>
      </c>
      <c r="K4455" s="6">
        <v>41.781950000000002</v>
      </c>
      <c r="L4455" s="6">
        <v>79.30959</v>
      </c>
      <c r="M4455" s="5">
        <f t="shared" si="283"/>
        <v>0.89817828033397196</v>
      </c>
    </row>
    <row r="4456" spans="1:13" x14ac:dyDescent="0.25">
      <c r="A4456" s="7" t="s">
        <v>180</v>
      </c>
      <c r="B4456" s="7" t="s">
        <v>50</v>
      </c>
      <c r="C4456" s="6">
        <v>0</v>
      </c>
      <c r="D4456" s="6">
        <v>0</v>
      </c>
      <c r="E4456" s="5" t="str">
        <f t="shared" si="280"/>
        <v/>
      </c>
      <c r="F4456" s="6">
        <v>78.636200000000002</v>
      </c>
      <c r="G4456" s="6">
        <v>0</v>
      </c>
      <c r="H4456" s="5">
        <f t="shared" si="281"/>
        <v>-1</v>
      </c>
      <c r="I4456" s="6">
        <v>10.34416</v>
      </c>
      <c r="J4456" s="5">
        <f t="shared" si="282"/>
        <v>-1</v>
      </c>
      <c r="K4456" s="6">
        <v>329.82677000000001</v>
      </c>
      <c r="L4456" s="6">
        <v>10.34416</v>
      </c>
      <c r="M4456" s="5">
        <f t="shared" si="283"/>
        <v>-0.96863759724536613</v>
      </c>
    </row>
    <row r="4457" spans="1:13" x14ac:dyDescent="0.25">
      <c r="A4457" s="7" t="s">
        <v>180</v>
      </c>
      <c r="B4457" s="7" t="s">
        <v>191</v>
      </c>
      <c r="C4457" s="6">
        <v>0</v>
      </c>
      <c r="D4457" s="6">
        <v>0</v>
      </c>
      <c r="E4457" s="5" t="str">
        <f t="shared" si="280"/>
        <v/>
      </c>
      <c r="F4457" s="6">
        <v>6.6</v>
      </c>
      <c r="G4457" s="6">
        <v>0</v>
      </c>
      <c r="H4457" s="5">
        <f t="shared" si="281"/>
        <v>-1</v>
      </c>
      <c r="I4457" s="6">
        <v>0</v>
      </c>
      <c r="J4457" s="5" t="str">
        <f t="shared" si="282"/>
        <v/>
      </c>
      <c r="K4457" s="6">
        <v>6.6</v>
      </c>
      <c r="L4457" s="6">
        <v>0</v>
      </c>
      <c r="M4457" s="5">
        <f t="shared" si="283"/>
        <v>-1</v>
      </c>
    </row>
    <row r="4458" spans="1:13" x14ac:dyDescent="0.25">
      <c r="A4458" s="7" t="s">
        <v>180</v>
      </c>
      <c r="B4458" s="7" t="s">
        <v>49</v>
      </c>
      <c r="C4458" s="6">
        <v>0</v>
      </c>
      <c r="D4458" s="6">
        <v>0</v>
      </c>
      <c r="E4458" s="5" t="str">
        <f t="shared" si="280"/>
        <v/>
      </c>
      <c r="F4458" s="6">
        <v>85.325550000000007</v>
      </c>
      <c r="G4458" s="6">
        <v>86.779110000000003</v>
      </c>
      <c r="H4458" s="5">
        <f t="shared" si="281"/>
        <v>1.7035460070283781E-2</v>
      </c>
      <c r="I4458" s="6">
        <v>4.6615000000000002</v>
      </c>
      <c r="J4458" s="5">
        <f t="shared" si="282"/>
        <v>17.616134291537058</v>
      </c>
      <c r="K4458" s="6">
        <v>403.1705</v>
      </c>
      <c r="L4458" s="6">
        <v>269.62333999999998</v>
      </c>
      <c r="M4458" s="5">
        <f t="shared" si="283"/>
        <v>-0.33124239000621325</v>
      </c>
    </row>
    <row r="4459" spans="1:13" x14ac:dyDescent="0.25">
      <c r="A4459" s="7" t="s">
        <v>180</v>
      </c>
      <c r="B4459" s="7" t="s">
        <v>48</v>
      </c>
      <c r="C4459" s="6">
        <v>0.1114</v>
      </c>
      <c r="D4459" s="6">
        <v>0</v>
      </c>
      <c r="E4459" s="5">
        <f t="shared" si="280"/>
        <v>-1</v>
      </c>
      <c r="F4459" s="6">
        <v>24.37668</v>
      </c>
      <c r="G4459" s="6">
        <v>0.58353999999999995</v>
      </c>
      <c r="H4459" s="5">
        <f t="shared" si="281"/>
        <v>-0.976061547347711</v>
      </c>
      <c r="I4459" s="6">
        <v>4.0475899999999996</v>
      </c>
      <c r="J4459" s="5">
        <f t="shared" si="282"/>
        <v>-0.85583025948774449</v>
      </c>
      <c r="K4459" s="6">
        <v>50.024560000000001</v>
      </c>
      <c r="L4459" s="6">
        <v>14.631220000000001</v>
      </c>
      <c r="M4459" s="5">
        <f t="shared" si="283"/>
        <v>-0.70751926653627739</v>
      </c>
    </row>
    <row r="4460" spans="1:13" x14ac:dyDescent="0.25">
      <c r="A4460" s="7" t="s">
        <v>180</v>
      </c>
      <c r="B4460" s="7" t="s">
        <v>47</v>
      </c>
      <c r="C4460" s="6">
        <v>27.193729999999999</v>
      </c>
      <c r="D4460" s="6">
        <v>307.41834</v>
      </c>
      <c r="E4460" s="5">
        <f t="shared" si="280"/>
        <v>10.304750764238669</v>
      </c>
      <c r="F4460" s="6">
        <v>1105.1160600000001</v>
      </c>
      <c r="G4460" s="6">
        <v>1472.6811600000001</v>
      </c>
      <c r="H4460" s="5">
        <f t="shared" si="281"/>
        <v>0.3326031656801729</v>
      </c>
      <c r="I4460" s="6">
        <v>2309.6171800000002</v>
      </c>
      <c r="J4460" s="5">
        <f t="shared" si="282"/>
        <v>-0.36237001839413063</v>
      </c>
      <c r="K4460" s="6">
        <v>3750.24251</v>
      </c>
      <c r="L4460" s="6">
        <v>6762.3571099999999</v>
      </c>
      <c r="M4460" s="5">
        <f t="shared" si="283"/>
        <v>0.80317861897416321</v>
      </c>
    </row>
    <row r="4461" spans="1:13" x14ac:dyDescent="0.25">
      <c r="A4461" s="7" t="s">
        <v>180</v>
      </c>
      <c r="B4461" s="7" t="s">
        <v>190</v>
      </c>
      <c r="C4461" s="6">
        <v>0</v>
      </c>
      <c r="D4461" s="6">
        <v>0</v>
      </c>
      <c r="E4461" s="5" t="str">
        <f t="shared" si="280"/>
        <v/>
      </c>
      <c r="F4461" s="6">
        <v>0</v>
      </c>
      <c r="G4461" s="6">
        <v>0</v>
      </c>
      <c r="H4461" s="5" t="str">
        <f t="shared" si="281"/>
        <v/>
      </c>
      <c r="I4461" s="6">
        <v>0</v>
      </c>
      <c r="J4461" s="5" t="str">
        <f t="shared" si="282"/>
        <v/>
      </c>
      <c r="K4461" s="6">
        <v>0</v>
      </c>
      <c r="L4461" s="6">
        <v>51.502659999999999</v>
      </c>
      <c r="M4461" s="5" t="str">
        <f t="shared" si="283"/>
        <v/>
      </c>
    </row>
    <row r="4462" spans="1:13" x14ac:dyDescent="0.25">
      <c r="A4462" s="7" t="s">
        <v>180</v>
      </c>
      <c r="B4462" s="7" t="s">
        <v>46</v>
      </c>
      <c r="C4462" s="6">
        <v>26.259969999999999</v>
      </c>
      <c r="D4462" s="6">
        <v>191.80437000000001</v>
      </c>
      <c r="E4462" s="5">
        <f t="shared" si="280"/>
        <v>6.304058991689633</v>
      </c>
      <c r="F4462" s="6">
        <v>312.04910999999998</v>
      </c>
      <c r="G4462" s="6">
        <v>260.43482</v>
      </c>
      <c r="H4462" s="5">
        <f t="shared" si="281"/>
        <v>-0.16540438138086655</v>
      </c>
      <c r="I4462" s="6">
        <v>593.61767999999995</v>
      </c>
      <c r="J4462" s="5">
        <f t="shared" si="282"/>
        <v>-0.56127516282870815</v>
      </c>
      <c r="K4462" s="6">
        <v>1197.19847</v>
      </c>
      <c r="L4462" s="6">
        <v>1173.71093</v>
      </c>
      <c r="M4462" s="5">
        <f t="shared" si="283"/>
        <v>-1.9618752102147363E-2</v>
      </c>
    </row>
    <row r="4463" spans="1:13" x14ac:dyDescent="0.25">
      <c r="A4463" s="7" t="s">
        <v>180</v>
      </c>
      <c r="B4463" s="7" t="s">
        <v>189</v>
      </c>
      <c r="C4463" s="6">
        <v>0</v>
      </c>
      <c r="D4463" s="6">
        <v>0</v>
      </c>
      <c r="E4463" s="5" t="str">
        <f t="shared" si="280"/>
        <v/>
      </c>
      <c r="F4463" s="6">
        <v>0</v>
      </c>
      <c r="G4463" s="6">
        <v>1.2E-2</v>
      </c>
      <c r="H4463" s="5" t="str">
        <f t="shared" si="281"/>
        <v/>
      </c>
      <c r="I4463" s="6">
        <v>0</v>
      </c>
      <c r="J4463" s="5" t="str">
        <f t="shared" si="282"/>
        <v/>
      </c>
      <c r="K4463" s="6">
        <v>1.2474700000000001</v>
      </c>
      <c r="L4463" s="6">
        <v>3.0373999999999999</v>
      </c>
      <c r="M4463" s="5">
        <f t="shared" si="283"/>
        <v>1.4348481326204237</v>
      </c>
    </row>
    <row r="4464" spans="1:13" x14ac:dyDescent="0.25">
      <c r="A4464" s="7" t="s">
        <v>180</v>
      </c>
      <c r="B4464" s="7" t="s">
        <v>45</v>
      </c>
      <c r="C4464" s="6">
        <v>175.52498</v>
      </c>
      <c r="D4464" s="6">
        <v>1420.3480199999999</v>
      </c>
      <c r="E4464" s="5">
        <f t="shared" si="280"/>
        <v>7.0919993268194634</v>
      </c>
      <c r="F4464" s="6">
        <v>5250.4868999999999</v>
      </c>
      <c r="G4464" s="6">
        <v>10918.278689999999</v>
      </c>
      <c r="H4464" s="5">
        <f t="shared" si="281"/>
        <v>1.0794792745792776</v>
      </c>
      <c r="I4464" s="6">
        <v>8766.2895700000008</v>
      </c>
      <c r="J4464" s="5">
        <f t="shared" si="282"/>
        <v>0.24548460358468382</v>
      </c>
      <c r="K4464" s="6">
        <v>26846.025699999998</v>
      </c>
      <c r="L4464" s="6">
        <v>34392.397989999998</v>
      </c>
      <c r="M4464" s="5">
        <f t="shared" si="283"/>
        <v>0.28109830387296397</v>
      </c>
    </row>
    <row r="4465" spans="1:13" x14ac:dyDescent="0.25">
      <c r="A4465" s="7" t="s">
        <v>180</v>
      </c>
      <c r="B4465" s="7" t="s">
        <v>44</v>
      </c>
      <c r="C4465" s="6">
        <v>58.67868</v>
      </c>
      <c r="D4465" s="6">
        <v>395.79045000000002</v>
      </c>
      <c r="E4465" s="5">
        <f t="shared" si="280"/>
        <v>5.7450469233459245</v>
      </c>
      <c r="F4465" s="6">
        <v>2637.67884</v>
      </c>
      <c r="G4465" s="6">
        <v>24648.541160000001</v>
      </c>
      <c r="H4465" s="5">
        <f t="shared" si="281"/>
        <v>8.3447848108756109</v>
      </c>
      <c r="I4465" s="6">
        <v>15623.44556</v>
      </c>
      <c r="J4465" s="5">
        <f t="shared" si="282"/>
        <v>0.57766358677669305</v>
      </c>
      <c r="K4465" s="6">
        <v>19091.284510000001</v>
      </c>
      <c r="L4465" s="6">
        <v>68281.282380000004</v>
      </c>
      <c r="M4465" s="5">
        <f t="shared" si="283"/>
        <v>2.5765682683233972</v>
      </c>
    </row>
    <row r="4466" spans="1:13" x14ac:dyDescent="0.25">
      <c r="A4466" s="7" t="s">
        <v>180</v>
      </c>
      <c r="B4466" s="7" t="s">
        <v>43</v>
      </c>
      <c r="C4466" s="6">
        <v>0</v>
      </c>
      <c r="D4466" s="6">
        <v>0.91034999999999999</v>
      </c>
      <c r="E4466" s="5" t="str">
        <f t="shared" si="280"/>
        <v/>
      </c>
      <c r="F4466" s="6">
        <v>26.3306</v>
      </c>
      <c r="G4466" s="6">
        <v>36.284350000000003</v>
      </c>
      <c r="H4466" s="5">
        <f t="shared" si="281"/>
        <v>0.37802974485959306</v>
      </c>
      <c r="I4466" s="6">
        <v>11.8575</v>
      </c>
      <c r="J4466" s="5">
        <f t="shared" si="282"/>
        <v>2.0600337339236772</v>
      </c>
      <c r="K4466" s="6">
        <v>166.33014</v>
      </c>
      <c r="L4466" s="6">
        <v>103.49643</v>
      </c>
      <c r="M4466" s="5">
        <f t="shared" si="283"/>
        <v>-0.37776502803400513</v>
      </c>
    </row>
    <row r="4467" spans="1:13" x14ac:dyDescent="0.25">
      <c r="A4467" s="7" t="s">
        <v>180</v>
      </c>
      <c r="B4467" s="7" t="s">
        <v>42</v>
      </c>
      <c r="C4467" s="6">
        <v>0</v>
      </c>
      <c r="D4467" s="6">
        <v>0</v>
      </c>
      <c r="E4467" s="5" t="str">
        <f t="shared" si="280"/>
        <v/>
      </c>
      <c r="F4467" s="6">
        <v>0.23785000000000001</v>
      </c>
      <c r="G4467" s="6">
        <v>0</v>
      </c>
      <c r="H4467" s="5">
        <f t="shared" si="281"/>
        <v>-1</v>
      </c>
      <c r="I4467" s="6">
        <v>0</v>
      </c>
      <c r="J4467" s="5" t="str">
        <f t="shared" si="282"/>
        <v/>
      </c>
      <c r="K4467" s="6">
        <v>0.72963999999999996</v>
      </c>
      <c r="L4467" s="6">
        <v>0</v>
      </c>
      <c r="M4467" s="5">
        <f t="shared" si="283"/>
        <v>-1</v>
      </c>
    </row>
    <row r="4468" spans="1:13" x14ac:dyDescent="0.25">
      <c r="A4468" s="7" t="s">
        <v>180</v>
      </c>
      <c r="B4468" s="7" t="s">
        <v>41</v>
      </c>
      <c r="C4468" s="6">
        <v>0</v>
      </c>
      <c r="D4468" s="6">
        <v>0</v>
      </c>
      <c r="E4468" s="5" t="str">
        <f t="shared" si="280"/>
        <v/>
      </c>
      <c r="F4468" s="6">
        <v>72.193520000000007</v>
      </c>
      <c r="G4468" s="6">
        <v>110.76645000000001</v>
      </c>
      <c r="H4468" s="5">
        <f t="shared" si="281"/>
        <v>0.53429906174404573</v>
      </c>
      <c r="I4468" s="6">
        <v>261.95134999999999</v>
      </c>
      <c r="J4468" s="5">
        <f t="shared" si="282"/>
        <v>-0.57714877209069537</v>
      </c>
      <c r="K4468" s="6">
        <v>253.07798</v>
      </c>
      <c r="L4468" s="6">
        <v>639.13513999999998</v>
      </c>
      <c r="M4468" s="5">
        <f t="shared" si="283"/>
        <v>1.5254474529945274</v>
      </c>
    </row>
    <row r="4469" spans="1:13" x14ac:dyDescent="0.25">
      <c r="A4469" s="7" t="s">
        <v>180</v>
      </c>
      <c r="B4469" s="7" t="s">
        <v>40</v>
      </c>
      <c r="C4469" s="6">
        <v>0</v>
      </c>
      <c r="D4469" s="6">
        <v>0</v>
      </c>
      <c r="E4469" s="5" t="str">
        <f t="shared" si="280"/>
        <v/>
      </c>
      <c r="F4469" s="6">
        <v>40.807389999999998</v>
      </c>
      <c r="G4469" s="6">
        <v>743.17618000000004</v>
      </c>
      <c r="H4469" s="5">
        <f t="shared" si="281"/>
        <v>17.211803793381545</v>
      </c>
      <c r="I4469" s="6">
        <v>875.25636999999995</v>
      </c>
      <c r="J4469" s="5">
        <f t="shared" si="282"/>
        <v>-0.15090457439344307</v>
      </c>
      <c r="K4469" s="6">
        <v>939.77696000000003</v>
      </c>
      <c r="L4469" s="6">
        <v>3072.2871700000001</v>
      </c>
      <c r="M4469" s="5">
        <f t="shared" si="283"/>
        <v>2.2691663030342859</v>
      </c>
    </row>
    <row r="4470" spans="1:13" x14ac:dyDescent="0.25">
      <c r="A4470" s="7" t="s">
        <v>180</v>
      </c>
      <c r="B4470" s="7" t="s">
        <v>39</v>
      </c>
      <c r="C4470" s="6">
        <v>1066.8357599999999</v>
      </c>
      <c r="D4470" s="6">
        <v>3104.5210000000002</v>
      </c>
      <c r="E4470" s="5">
        <f t="shared" si="280"/>
        <v>1.9100271254499384</v>
      </c>
      <c r="F4470" s="6">
        <v>12684.80322</v>
      </c>
      <c r="G4470" s="6">
        <v>23901.59777</v>
      </c>
      <c r="H4470" s="5">
        <f t="shared" si="281"/>
        <v>0.88427028432846289</v>
      </c>
      <c r="I4470" s="6">
        <v>24759.661619999999</v>
      </c>
      <c r="J4470" s="5">
        <f t="shared" si="282"/>
        <v>-3.4655717964533261E-2</v>
      </c>
      <c r="K4470" s="6">
        <v>70772.821609999999</v>
      </c>
      <c r="L4470" s="6">
        <v>91524.736959999995</v>
      </c>
      <c r="M4470" s="5">
        <f t="shared" si="283"/>
        <v>0.29321870850868836</v>
      </c>
    </row>
    <row r="4471" spans="1:13" x14ac:dyDescent="0.25">
      <c r="A4471" s="7" t="s">
        <v>180</v>
      </c>
      <c r="B4471" s="7" t="s">
        <v>166</v>
      </c>
      <c r="C4471" s="6">
        <v>349.72237000000001</v>
      </c>
      <c r="D4471" s="6">
        <v>838.05475999999999</v>
      </c>
      <c r="E4471" s="5">
        <f t="shared" si="280"/>
        <v>1.3963430191783268</v>
      </c>
      <c r="F4471" s="6">
        <v>3679.4434299999998</v>
      </c>
      <c r="G4471" s="6">
        <v>25905.490320000001</v>
      </c>
      <c r="H4471" s="5">
        <f t="shared" si="281"/>
        <v>6.0406002464345541</v>
      </c>
      <c r="I4471" s="6">
        <v>25008.017380000001</v>
      </c>
      <c r="J4471" s="5">
        <f t="shared" si="282"/>
        <v>3.5887408680295829E-2</v>
      </c>
      <c r="K4471" s="6">
        <v>35421.578309999997</v>
      </c>
      <c r="L4471" s="6">
        <v>90228.085380000004</v>
      </c>
      <c r="M4471" s="5">
        <f t="shared" si="283"/>
        <v>1.5472632695908803</v>
      </c>
    </row>
    <row r="4472" spans="1:13" x14ac:dyDescent="0.25">
      <c r="A4472" s="7" t="s">
        <v>180</v>
      </c>
      <c r="B4472" s="7" t="s">
        <v>38</v>
      </c>
      <c r="C4472" s="6">
        <v>1243.2864099999999</v>
      </c>
      <c r="D4472" s="6">
        <v>1869.7870700000001</v>
      </c>
      <c r="E4472" s="5">
        <f t="shared" si="280"/>
        <v>0.50390694771609401</v>
      </c>
      <c r="F4472" s="6">
        <v>8164.6387800000002</v>
      </c>
      <c r="G4472" s="6">
        <v>21590.990440000001</v>
      </c>
      <c r="H4472" s="5">
        <f t="shared" si="281"/>
        <v>1.6444513984977545</v>
      </c>
      <c r="I4472" s="6">
        <v>20750.021120000001</v>
      </c>
      <c r="J4472" s="5">
        <f t="shared" si="282"/>
        <v>4.0528600676431603E-2</v>
      </c>
      <c r="K4472" s="6">
        <v>60287.778689999999</v>
      </c>
      <c r="L4472" s="6">
        <v>73909.121140000003</v>
      </c>
      <c r="M4472" s="5">
        <f t="shared" si="283"/>
        <v>0.22593870177305764</v>
      </c>
    </row>
    <row r="4473" spans="1:13" x14ac:dyDescent="0.25">
      <c r="A4473" s="7" t="s">
        <v>180</v>
      </c>
      <c r="B4473" s="7" t="s">
        <v>37</v>
      </c>
      <c r="C4473" s="6">
        <v>0</v>
      </c>
      <c r="D4473" s="6">
        <v>0</v>
      </c>
      <c r="E4473" s="5" t="str">
        <f t="shared" si="280"/>
        <v/>
      </c>
      <c r="F4473" s="6">
        <v>0</v>
      </c>
      <c r="G4473" s="6">
        <v>3.2385299999999999</v>
      </c>
      <c r="H4473" s="5" t="str">
        <f t="shared" si="281"/>
        <v/>
      </c>
      <c r="I4473" s="6">
        <v>0</v>
      </c>
      <c r="J4473" s="5" t="str">
        <f t="shared" si="282"/>
        <v/>
      </c>
      <c r="K4473" s="6">
        <v>6.2150100000000004</v>
      </c>
      <c r="L4473" s="6">
        <v>10.03434</v>
      </c>
      <c r="M4473" s="5">
        <f t="shared" si="283"/>
        <v>0.61453320268189415</v>
      </c>
    </row>
    <row r="4474" spans="1:13" x14ac:dyDescent="0.25">
      <c r="A4474" s="7" t="s">
        <v>180</v>
      </c>
      <c r="B4474" s="7" t="s">
        <v>36</v>
      </c>
      <c r="C4474" s="6">
        <v>384.44189999999998</v>
      </c>
      <c r="D4474" s="6">
        <v>3269.8730700000001</v>
      </c>
      <c r="E4474" s="5">
        <f t="shared" si="280"/>
        <v>7.5055064757509538</v>
      </c>
      <c r="F4474" s="6">
        <v>8119.0272000000004</v>
      </c>
      <c r="G4474" s="6">
        <v>44418.004990000001</v>
      </c>
      <c r="H4474" s="5">
        <f t="shared" si="281"/>
        <v>4.470853083236376</v>
      </c>
      <c r="I4474" s="6">
        <v>36842.608030000003</v>
      </c>
      <c r="J4474" s="5">
        <f t="shared" si="282"/>
        <v>0.20561511155321965</v>
      </c>
      <c r="K4474" s="6">
        <v>69648.95336</v>
      </c>
      <c r="L4474" s="6">
        <v>124452.01263</v>
      </c>
      <c r="M4474" s="5">
        <f t="shared" si="283"/>
        <v>0.78684684587771381</v>
      </c>
    </row>
    <row r="4475" spans="1:13" x14ac:dyDescent="0.25">
      <c r="A4475" s="7" t="s">
        <v>180</v>
      </c>
      <c r="B4475" s="7" t="s">
        <v>188</v>
      </c>
      <c r="C4475" s="6">
        <v>0</v>
      </c>
      <c r="D4475" s="6">
        <v>0</v>
      </c>
      <c r="E4475" s="5" t="str">
        <f t="shared" si="280"/>
        <v/>
      </c>
      <c r="F4475" s="6">
        <v>0</v>
      </c>
      <c r="G4475" s="6">
        <v>0</v>
      </c>
      <c r="H4475" s="5" t="str">
        <f t="shared" si="281"/>
        <v/>
      </c>
      <c r="I4475" s="6">
        <v>0</v>
      </c>
      <c r="J4475" s="5" t="str">
        <f t="shared" si="282"/>
        <v/>
      </c>
      <c r="K4475" s="6">
        <v>0</v>
      </c>
      <c r="L4475" s="6">
        <v>29.639620000000001</v>
      </c>
      <c r="M4475" s="5" t="str">
        <f t="shared" si="283"/>
        <v/>
      </c>
    </row>
    <row r="4476" spans="1:13" x14ac:dyDescent="0.25">
      <c r="A4476" s="7" t="s">
        <v>180</v>
      </c>
      <c r="B4476" s="7" t="s">
        <v>35</v>
      </c>
      <c r="C4476" s="6">
        <v>31.940300000000001</v>
      </c>
      <c r="D4476" s="6">
        <v>15.83141</v>
      </c>
      <c r="E4476" s="5">
        <f t="shared" si="280"/>
        <v>-0.5043437287689847</v>
      </c>
      <c r="F4476" s="6">
        <v>279.33551999999997</v>
      </c>
      <c r="G4476" s="6">
        <v>433.78701999999998</v>
      </c>
      <c r="H4476" s="5">
        <f t="shared" si="281"/>
        <v>0.55292466922931971</v>
      </c>
      <c r="I4476" s="6">
        <v>387.99256000000003</v>
      </c>
      <c r="J4476" s="5">
        <f t="shared" si="282"/>
        <v>0.1180292220036383</v>
      </c>
      <c r="K4476" s="6">
        <v>1239.36535</v>
      </c>
      <c r="L4476" s="6">
        <v>1223.7348199999999</v>
      </c>
      <c r="M4476" s="5">
        <f t="shared" si="283"/>
        <v>-1.2611720990908903E-2</v>
      </c>
    </row>
    <row r="4477" spans="1:13" x14ac:dyDescent="0.25">
      <c r="A4477" s="7" t="s">
        <v>180</v>
      </c>
      <c r="B4477" s="7" t="s">
        <v>34</v>
      </c>
      <c r="C4477" s="6">
        <v>0</v>
      </c>
      <c r="D4477" s="6">
        <v>0</v>
      </c>
      <c r="E4477" s="5" t="str">
        <f t="shared" si="280"/>
        <v/>
      </c>
      <c r="F4477" s="6">
        <v>7.0622100000000003</v>
      </c>
      <c r="G4477" s="6">
        <v>0</v>
      </c>
      <c r="H4477" s="5">
        <f t="shared" si="281"/>
        <v>-1</v>
      </c>
      <c r="I4477" s="6">
        <v>0</v>
      </c>
      <c r="J4477" s="5" t="str">
        <f t="shared" si="282"/>
        <v/>
      </c>
      <c r="K4477" s="6">
        <v>7.4680499999999999</v>
      </c>
      <c r="L4477" s="6">
        <v>1.5667</v>
      </c>
      <c r="M4477" s="5">
        <f t="shared" si="283"/>
        <v>-0.7902129739356325</v>
      </c>
    </row>
    <row r="4478" spans="1:13" x14ac:dyDescent="0.25">
      <c r="A4478" s="7" t="s">
        <v>180</v>
      </c>
      <c r="B4478" s="7" t="s">
        <v>33</v>
      </c>
      <c r="C4478" s="6">
        <v>472.96181999999999</v>
      </c>
      <c r="D4478" s="6">
        <v>1272.6917800000001</v>
      </c>
      <c r="E4478" s="5">
        <f t="shared" si="280"/>
        <v>1.6908975020436112</v>
      </c>
      <c r="F4478" s="6">
        <v>3810.81655</v>
      </c>
      <c r="G4478" s="6">
        <v>12390.058429999999</v>
      </c>
      <c r="H4478" s="5">
        <f t="shared" si="281"/>
        <v>2.2512870319092109</v>
      </c>
      <c r="I4478" s="6">
        <v>12073.179190000001</v>
      </c>
      <c r="J4478" s="5">
        <f t="shared" si="282"/>
        <v>2.6246544925172977E-2</v>
      </c>
      <c r="K4478" s="6">
        <v>33049.444049999998</v>
      </c>
      <c r="L4478" s="6">
        <v>46249.69715</v>
      </c>
      <c r="M4478" s="5">
        <f t="shared" si="283"/>
        <v>0.39940923302762799</v>
      </c>
    </row>
    <row r="4479" spans="1:13" x14ac:dyDescent="0.25">
      <c r="A4479" s="7" t="s">
        <v>180</v>
      </c>
      <c r="B4479" s="7" t="s">
        <v>32</v>
      </c>
      <c r="C4479" s="6">
        <v>0</v>
      </c>
      <c r="D4479" s="6">
        <v>0</v>
      </c>
      <c r="E4479" s="5" t="str">
        <f t="shared" si="280"/>
        <v/>
      </c>
      <c r="F4479" s="6">
        <v>0</v>
      </c>
      <c r="G4479" s="6">
        <v>0.71186000000000005</v>
      </c>
      <c r="H4479" s="5" t="str">
        <f t="shared" si="281"/>
        <v/>
      </c>
      <c r="I4479" s="6">
        <v>46.760330000000003</v>
      </c>
      <c r="J4479" s="5">
        <f t="shared" si="282"/>
        <v>-0.98477641197142962</v>
      </c>
      <c r="K4479" s="6">
        <v>23.804110000000001</v>
      </c>
      <c r="L4479" s="6">
        <v>53.205410000000001</v>
      </c>
      <c r="M4479" s="5">
        <f t="shared" si="283"/>
        <v>1.2351354450975061</v>
      </c>
    </row>
    <row r="4480" spans="1:13" x14ac:dyDescent="0.25">
      <c r="A4480" s="7" t="s">
        <v>180</v>
      </c>
      <c r="B4480" s="7" t="s">
        <v>31</v>
      </c>
      <c r="C4480" s="6">
        <v>3.4405600000000001</v>
      </c>
      <c r="D4480" s="6">
        <v>0</v>
      </c>
      <c r="E4480" s="5">
        <f t="shared" si="280"/>
        <v>-1</v>
      </c>
      <c r="F4480" s="6">
        <v>86.553749999999994</v>
      </c>
      <c r="G4480" s="6">
        <v>146.46872999999999</v>
      </c>
      <c r="H4480" s="5">
        <f t="shared" si="281"/>
        <v>0.69222858628309014</v>
      </c>
      <c r="I4480" s="6">
        <v>269.59557999999998</v>
      </c>
      <c r="J4480" s="5">
        <f t="shared" si="282"/>
        <v>-0.45670945347101011</v>
      </c>
      <c r="K4480" s="6">
        <v>739.65003999999999</v>
      </c>
      <c r="L4480" s="6">
        <v>855.14381000000003</v>
      </c>
      <c r="M4480" s="5">
        <f t="shared" si="283"/>
        <v>0.15614650679935083</v>
      </c>
    </row>
    <row r="4481" spans="1:13" x14ac:dyDescent="0.25">
      <c r="A4481" s="7" t="s">
        <v>180</v>
      </c>
      <c r="B4481" s="7" t="s">
        <v>165</v>
      </c>
      <c r="C4481" s="6">
        <v>87.593959999999996</v>
      </c>
      <c r="D4481" s="6">
        <v>327.64629000000002</v>
      </c>
      <c r="E4481" s="5">
        <f t="shared" si="280"/>
        <v>2.7405123595279863</v>
      </c>
      <c r="F4481" s="6">
        <v>1199.8138899999999</v>
      </c>
      <c r="G4481" s="6">
        <v>2369.6477</v>
      </c>
      <c r="H4481" s="5">
        <f t="shared" si="281"/>
        <v>0.97501272468182565</v>
      </c>
      <c r="I4481" s="6">
        <v>1709.0892100000001</v>
      </c>
      <c r="J4481" s="5">
        <f t="shared" si="282"/>
        <v>0.3864973730657395</v>
      </c>
      <c r="K4481" s="6">
        <v>9018.5600300000006</v>
      </c>
      <c r="L4481" s="6">
        <v>6702.0151900000001</v>
      </c>
      <c r="M4481" s="5">
        <f t="shared" si="283"/>
        <v>-0.25686415927754269</v>
      </c>
    </row>
    <row r="4482" spans="1:13" x14ac:dyDescent="0.25">
      <c r="A4482" s="7" t="s">
        <v>180</v>
      </c>
      <c r="B4482" s="7" t="s">
        <v>30</v>
      </c>
      <c r="C4482" s="6">
        <v>154.68001000000001</v>
      </c>
      <c r="D4482" s="6">
        <v>178.27007</v>
      </c>
      <c r="E4482" s="5">
        <f t="shared" si="280"/>
        <v>0.15250878248585575</v>
      </c>
      <c r="F4482" s="6">
        <v>1375.7924599999999</v>
      </c>
      <c r="G4482" s="6">
        <v>1887.4306099999999</v>
      </c>
      <c r="H4482" s="5">
        <f t="shared" si="281"/>
        <v>0.37188614189672187</v>
      </c>
      <c r="I4482" s="6">
        <v>1587.59338</v>
      </c>
      <c r="J4482" s="5">
        <f t="shared" si="282"/>
        <v>0.18886273637648943</v>
      </c>
      <c r="K4482" s="6">
        <v>6042.7400799999996</v>
      </c>
      <c r="L4482" s="6">
        <v>7154.9093599999997</v>
      </c>
      <c r="M4482" s="5">
        <f t="shared" si="283"/>
        <v>0.18405049121358208</v>
      </c>
    </row>
    <row r="4483" spans="1:13" x14ac:dyDescent="0.25">
      <c r="A4483" s="7" t="s">
        <v>180</v>
      </c>
      <c r="B4483" s="7" t="s">
        <v>29</v>
      </c>
      <c r="C4483" s="6">
        <v>0</v>
      </c>
      <c r="D4483" s="6">
        <v>0</v>
      </c>
      <c r="E4483" s="5" t="str">
        <f t="shared" si="280"/>
        <v/>
      </c>
      <c r="F4483" s="6">
        <v>26.827069999999999</v>
      </c>
      <c r="G4483" s="6">
        <v>203.80001999999999</v>
      </c>
      <c r="H4483" s="5">
        <f t="shared" si="281"/>
        <v>6.5968050182148108</v>
      </c>
      <c r="I4483" s="6">
        <v>232.34433999999999</v>
      </c>
      <c r="J4483" s="5">
        <f t="shared" si="282"/>
        <v>-0.12285351990928639</v>
      </c>
      <c r="K4483" s="6">
        <v>329.88080000000002</v>
      </c>
      <c r="L4483" s="6">
        <v>718.88809000000003</v>
      </c>
      <c r="M4483" s="5">
        <f t="shared" si="283"/>
        <v>1.1792359240064894</v>
      </c>
    </row>
    <row r="4484" spans="1:13" x14ac:dyDescent="0.25">
      <c r="A4484" s="7" t="s">
        <v>180</v>
      </c>
      <c r="B4484" s="7" t="s">
        <v>28</v>
      </c>
      <c r="C4484" s="6">
        <v>6.25169</v>
      </c>
      <c r="D4484" s="6">
        <v>58.822699999999998</v>
      </c>
      <c r="E4484" s="5">
        <f t="shared" si="280"/>
        <v>8.4090877826635673</v>
      </c>
      <c r="F4484" s="6">
        <v>184.90437</v>
      </c>
      <c r="G4484" s="6">
        <v>2224.3512099999998</v>
      </c>
      <c r="H4484" s="5">
        <f t="shared" si="281"/>
        <v>11.029738453450287</v>
      </c>
      <c r="I4484" s="6">
        <v>2197.1492499999999</v>
      </c>
      <c r="J4484" s="5">
        <f t="shared" si="282"/>
        <v>1.2380569959004717E-2</v>
      </c>
      <c r="K4484" s="6">
        <v>5436.7228299999997</v>
      </c>
      <c r="L4484" s="6">
        <v>6399.0217199999997</v>
      </c>
      <c r="M4484" s="5">
        <f t="shared" si="283"/>
        <v>0.17699980670156767</v>
      </c>
    </row>
    <row r="4485" spans="1:13" x14ac:dyDescent="0.25">
      <c r="A4485" s="7" t="s">
        <v>180</v>
      </c>
      <c r="B4485" s="7" t="s">
        <v>187</v>
      </c>
      <c r="C4485" s="6">
        <v>0</v>
      </c>
      <c r="D4485" s="6">
        <v>0</v>
      </c>
      <c r="E4485" s="5" t="str">
        <f t="shared" si="280"/>
        <v/>
      </c>
      <c r="F4485" s="6">
        <v>0</v>
      </c>
      <c r="G4485" s="6">
        <v>0</v>
      </c>
      <c r="H4485" s="5" t="str">
        <f t="shared" si="281"/>
        <v/>
      </c>
      <c r="I4485" s="6">
        <v>0</v>
      </c>
      <c r="J4485" s="5" t="str">
        <f t="shared" si="282"/>
        <v/>
      </c>
      <c r="K4485" s="6">
        <v>0</v>
      </c>
      <c r="L4485" s="6">
        <v>0</v>
      </c>
      <c r="M4485" s="5" t="str">
        <f t="shared" si="283"/>
        <v/>
      </c>
    </row>
    <row r="4486" spans="1:13" x14ac:dyDescent="0.25">
      <c r="A4486" s="7" t="s">
        <v>180</v>
      </c>
      <c r="B4486" s="7" t="s">
        <v>26</v>
      </c>
      <c r="C4486" s="6">
        <v>0</v>
      </c>
      <c r="D4486" s="6">
        <v>0</v>
      </c>
      <c r="E4486" s="5" t="str">
        <f t="shared" si="280"/>
        <v/>
      </c>
      <c r="F4486" s="6">
        <v>0</v>
      </c>
      <c r="G4486" s="6">
        <v>0</v>
      </c>
      <c r="H4486" s="5" t="str">
        <f t="shared" si="281"/>
        <v/>
      </c>
      <c r="I4486" s="6">
        <v>0</v>
      </c>
      <c r="J4486" s="5" t="str">
        <f t="shared" si="282"/>
        <v/>
      </c>
      <c r="K4486" s="6">
        <v>0</v>
      </c>
      <c r="L4486" s="6">
        <v>0</v>
      </c>
      <c r="M4486" s="5" t="str">
        <f t="shared" si="283"/>
        <v/>
      </c>
    </row>
    <row r="4487" spans="1:13" x14ac:dyDescent="0.25">
      <c r="A4487" s="7" t="s">
        <v>180</v>
      </c>
      <c r="B4487" s="7" t="s">
        <v>25</v>
      </c>
      <c r="C4487" s="6">
        <v>0</v>
      </c>
      <c r="D4487" s="6">
        <v>183.017</v>
      </c>
      <c r="E4487" s="5" t="str">
        <f t="shared" si="280"/>
        <v/>
      </c>
      <c r="F4487" s="6">
        <v>349.04757999999998</v>
      </c>
      <c r="G4487" s="6">
        <v>985.77035000000001</v>
      </c>
      <c r="H4487" s="5">
        <f t="shared" si="281"/>
        <v>1.8241718507259099</v>
      </c>
      <c r="I4487" s="6">
        <v>429.89866999999998</v>
      </c>
      <c r="J4487" s="5">
        <f t="shared" si="282"/>
        <v>1.293029541124191</v>
      </c>
      <c r="K4487" s="6">
        <v>1176.63725</v>
      </c>
      <c r="L4487" s="6">
        <v>2347.8171600000001</v>
      </c>
      <c r="M4487" s="5">
        <f t="shared" si="283"/>
        <v>0.99536191804228547</v>
      </c>
    </row>
    <row r="4488" spans="1:13" x14ac:dyDescent="0.25">
      <c r="A4488" s="7" t="s">
        <v>180</v>
      </c>
      <c r="B4488" s="7" t="s">
        <v>174</v>
      </c>
      <c r="C4488" s="6">
        <v>0</v>
      </c>
      <c r="D4488" s="6">
        <v>0</v>
      </c>
      <c r="E4488" s="5" t="str">
        <f t="shared" si="280"/>
        <v/>
      </c>
      <c r="F4488" s="6">
        <v>0</v>
      </c>
      <c r="G4488" s="6">
        <v>86.864609999999999</v>
      </c>
      <c r="H4488" s="5" t="str">
        <f t="shared" si="281"/>
        <v/>
      </c>
      <c r="I4488" s="6">
        <v>22.382549999999998</v>
      </c>
      <c r="J4488" s="5">
        <f t="shared" si="282"/>
        <v>2.8809076713779262</v>
      </c>
      <c r="K4488" s="6">
        <v>99.904200000000003</v>
      </c>
      <c r="L4488" s="6">
        <v>209.89122</v>
      </c>
      <c r="M4488" s="5">
        <f t="shared" si="283"/>
        <v>1.1009248860408269</v>
      </c>
    </row>
    <row r="4489" spans="1:13" x14ac:dyDescent="0.25">
      <c r="A4489" s="7" t="s">
        <v>180</v>
      </c>
      <c r="B4489" s="7" t="s">
        <v>24</v>
      </c>
      <c r="C4489" s="6">
        <v>147.16201000000001</v>
      </c>
      <c r="D4489" s="6">
        <v>164.48990000000001</v>
      </c>
      <c r="E4489" s="5">
        <f t="shared" si="280"/>
        <v>0.11774703267507691</v>
      </c>
      <c r="F4489" s="6">
        <v>2043.40103</v>
      </c>
      <c r="G4489" s="6">
        <v>2035.0587800000001</v>
      </c>
      <c r="H4489" s="5">
        <f t="shared" si="281"/>
        <v>-4.08253195409225E-3</v>
      </c>
      <c r="I4489" s="6">
        <v>2261.84852</v>
      </c>
      <c r="J4489" s="5">
        <f t="shared" si="282"/>
        <v>-0.10026743081804612</v>
      </c>
      <c r="K4489" s="6">
        <v>10269.15062</v>
      </c>
      <c r="L4489" s="6">
        <v>9660.7539799999995</v>
      </c>
      <c r="M4489" s="5">
        <f t="shared" si="283"/>
        <v>-5.9245079024851321E-2</v>
      </c>
    </row>
    <row r="4490" spans="1:13" x14ac:dyDescent="0.25">
      <c r="A4490" s="7" t="s">
        <v>180</v>
      </c>
      <c r="B4490" s="7" t="s">
        <v>23</v>
      </c>
      <c r="C4490" s="6">
        <v>207.69391999999999</v>
      </c>
      <c r="D4490" s="6">
        <v>0</v>
      </c>
      <c r="E4490" s="5">
        <f t="shared" si="280"/>
        <v>-1</v>
      </c>
      <c r="F4490" s="6">
        <v>2335.3017199999999</v>
      </c>
      <c r="G4490" s="6">
        <v>8.1158300000000008</v>
      </c>
      <c r="H4490" s="5">
        <f t="shared" si="281"/>
        <v>-0.99652471887015948</v>
      </c>
      <c r="I4490" s="6">
        <v>107.48463</v>
      </c>
      <c r="J4490" s="5">
        <f t="shared" si="282"/>
        <v>-0.92449311124762679</v>
      </c>
      <c r="K4490" s="6">
        <v>18486.952959999999</v>
      </c>
      <c r="L4490" s="6">
        <v>720.28058999999996</v>
      </c>
      <c r="M4490" s="5">
        <f t="shared" si="283"/>
        <v>-0.96103843659047206</v>
      </c>
    </row>
    <row r="4491" spans="1:13" x14ac:dyDescent="0.25">
      <c r="A4491" s="7" t="s">
        <v>180</v>
      </c>
      <c r="B4491" s="7" t="s">
        <v>22</v>
      </c>
      <c r="C4491" s="6">
        <v>11.36805</v>
      </c>
      <c r="D4491" s="6">
        <v>30.287299999999998</v>
      </c>
      <c r="E4491" s="5">
        <f t="shared" si="280"/>
        <v>1.6642476062297402</v>
      </c>
      <c r="F4491" s="6">
        <v>327.14375000000001</v>
      </c>
      <c r="G4491" s="6">
        <v>1242.7785200000001</v>
      </c>
      <c r="H4491" s="5">
        <f t="shared" si="281"/>
        <v>2.7988759375656729</v>
      </c>
      <c r="I4491" s="6">
        <v>1235.7584999999999</v>
      </c>
      <c r="J4491" s="5">
        <f t="shared" si="282"/>
        <v>5.6807377816945337E-3</v>
      </c>
      <c r="K4491" s="6">
        <v>1345.9905200000001</v>
      </c>
      <c r="L4491" s="6">
        <v>4095.1240600000001</v>
      </c>
      <c r="M4491" s="5">
        <f t="shared" si="283"/>
        <v>2.042461294601094</v>
      </c>
    </row>
    <row r="4492" spans="1:13" x14ac:dyDescent="0.25">
      <c r="A4492" s="7" t="s">
        <v>180</v>
      </c>
      <c r="B4492" s="7" t="s">
        <v>21</v>
      </c>
      <c r="C4492" s="6">
        <v>30.6877</v>
      </c>
      <c r="D4492" s="6">
        <v>128.24467000000001</v>
      </c>
      <c r="E4492" s="5">
        <f t="shared" si="280"/>
        <v>3.179025146882954</v>
      </c>
      <c r="F4492" s="6">
        <v>696.82637</v>
      </c>
      <c r="G4492" s="6">
        <v>1387.0188800000001</v>
      </c>
      <c r="H4492" s="5">
        <f t="shared" si="281"/>
        <v>0.99047989530017366</v>
      </c>
      <c r="I4492" s="6">
        <v>1165.82447</v>
      </c>
      <c r="J4492" s="5">
        <f t="shared" si="282"/>
        <v>0.18973217297454736</v>
      </c>
      <c r="K4492" s="6">
        <v>3941.1186200000002</v>
      </c>
      <c r="L4492" s="6">
        <v>5523.6141100000004</v>
      </c>
      <c r="M4492" s="5">
        <f t="shared" si="283"/>
        <v>0.4015346003465381</v>
      </c>
    </row>
    <row r="4493" spans="1:13" x14ac:dyDescent="0.25">
      <c r="A4493" s="7" t="s">
        <v>180</v>
      </c>
      <c r="B4493" s="7" t="s">
        <v>20</v>
      </c>
      <c r="C4493" s="6">
        <v>0</v>
      </c>
      <c r="D4493" s="6">
        <v>0</v>
      </c>
      <c r="E4493" s="5" t="str">
        <f t="shared" si="280"/>
        <v/>
      </c>
      <c r="F4493" s="6">
        <v>113.34059999999999</v>
      </c>
      <c r="G4493" s="6">
        <v>365.25152000000003</v>
      </c>
      <c r="H4493" s="5">
        <f t="shared" si="281"/>
        <v>2.2226009038244023</v>
      </c>
      <c r="I4493" s="6">
        <v>398.10223000000002</v>
      </c>
      <c r="J4493" s="5">
        <f t="shared" si="282"/>
        <v>-8.2518276775289556E-2</v>
      </c>
      <c r="K4493" s="6">
        <v>776.50836000000004</v>
      </c>
      <c r="L4493" s="6">
        <v>1008.56704</v>
      </c>
      <c r="M4493" s="5">
        <f t="shared" si="283"/>
        <v>0.29884891387389567</v>
      </c>
    </row>
    <row r="4494" spans="1:13" x14ac:dyDescent="0.25">
      <c r="A4494" s="7" t="s">
        <v>180</v>
      </c>
      <c r="B4494" s="7" t="s">
        <v>19</v>
      </c>
      <c r="C4494" s="6">
        <v>11.445180000000001</v>
      </c>
      <c r="D4494" s="6">
        <v>0</v>
      </c>
      <c r="E4494" s="5">
        <f t="shared" si="280"/>
        <v>-1</v>
      </c>
      <c r="F4494" s="6">
        <v>314.85628000000003</v>
      </c>
      <c r="G4494" s="6">
        <v>470.82337000000001</v>
      </c>
      <c r="H4494" s="5">
        <f t="shared" si="281"/>
        <v>0.49535962884399187</v>
      </c>
      <c r="I4494" s="6">
        <v>690.66382999999996</v>
      </c>
      <c r="J4494" s="5">
        <f t="shared" si="282"/>
        <v>-0.31830313164075774</v>
      </c>
      <c r="K4494" s="6">
        <v>3167.1218100000001</v>
      </c>
      <c r="L4494" s="6">
        <v>2787.61751</v>
      </c>
      <c r="M4494" s="5">
        <f t="shared" si="283"/>
        <v>-0.11982624059540037</v>
      </c>
    </row>
    <row r="4495" spans="1:13" x14ac:dyDescent="0.25">
      <c r="A4495" s="7" t="s">
        <v>180</v>
      </c>
      <c r="B4495" s="7" t="s">
        <v>18</v>
      </c>
      <c r="C4495" s="6">
        <v>1.5512600000000001</v>
      </c>
      <c r="D4495" s="6">
        <v>0</v>
      </c>
      <c r="E4495" s="5">
        <f t="shared" si="280"/>
        <v>-1</v>
      </c>
      <c r="F4495" s="6">
        <v>962.38972999999999</v>
      </c>
      <c r="G4495" s="6">
        <v>2906.5695000000001</v>
      </c>
      <c r="H4495" s="5">
        <f t="shared" si="281"/>
        <v>2.0201584757144073</v>
      </c>
      <c r="I4495" s="6">
        <v>2463.85916</v>
      </c>
      <c r="J4495" s="5">
        <f t="shared" si="282"/>
        <v>0.17968167466195606</v>
      </c>
      <c r="K4495" s="6">
        <v>5494.6833200000001</v>
      </c>
      <c r="L4495" s="6">
        <v>11599.249820000001</v>
      </c>
      <c r="M4495" s="5">
        <f t="shared" si="283"/>
        <v>1.1109951464864403</v>
      </c>
    </row>
    <row r="4496" spans="1:13" x14ac:dyDescent="0.25">
      <c r="A4496" s="7" t="s">
        <v>180</v>
      </c>
      <c r="B4496" s="7" t="s">
        <v>17</v>
      </c>
      <c r="C4496" s="6">
        <v>0</v>
      </c>
      <c r="D4496" s="6">
        <v>0</v>
      </c>
      <c r="E4496" s="5" t="str">
        <f t="shared" si="280"/>
        <v/>
      </c>
      <c r="F4496" s="6">
        <v>0.45610000000000001</v>
      </c>
      <c r="G4496" s="6">
        <v>26.805099999999999</v>
      </c>
      <c r="H4496" s="5">
        <f t="shared" si="281"/>
        <v>57.770225827669371</v>
      </c>
      <c r="I4496" s="6">
        <v>39.286819999999999</v>
      </c>
      <c r="J4496" s="5">
        <f t="shared" si="282"/>
        <v>-0.31770756706702141</v>
      </c>
      <c r="K4496" s="6">
        <v>54.769219999999997</v>
      </c>
      <c r="L4496" s="6">
        <v>125.97457</v>
      </c>
      <c r="M4496" s="5">
        <f t="shared" si="283"/>
        <v>1.300097938221505</v>
      </c>
    </row>
    <row r="4497" spans="1:13" x14ac:dyDescent="0.25">
      <c r="A4497" s="7" t="s">
        <v>180</v>
      </c>
      <c r="B4497" s="7" t="s">
        <v>186</v>
      </c>
      <c r="C4497" s="6">
        <v>0</v>
      </c>
      <c r="D4497" s="6">
        <v>0</v>
      </c>
      <c r="E4497" s="5" t="str">
        <f t="shared" si="280"/>
        <v/>
      </c>
      <c r="F4497" s="6">
        <v>0</v>
      </c>
      <c r="G4497" s="6">
        <v>0</v>
      </c>
      <c r="H4497" s="5" t="str">
        <f t="shared" si="281"/>
        <v/>
      </c>
      <c r="I4497" s="6">
        <v>0</v>
      </c>
      <c r="J4497" s="5" t="str">
        <f t="shared" si="282"/>
        <v/>
      </c>
      <c r="K4497" s="6">
        <v>0</v>
      </c>
      <c r="L4497" s="6">
        <v>0</v>
      </c>
      <c r="M4497" s="5" t="str">
        <f t="shared" si="283"/>
        <v/>
      </c>
    </row>
    <row r="4498" spans="1:13" x14ac:dyDescent="0.25">
      <c r="A4498" s="7" t="s">
        <v>180</v>
      </c>
      <c r="B4498" s="7" t="s">
        <v>16</v>
      </c>
      <c r="C4498" s="6">
        <v>98.898300000000006</v>
      </c>
      <c r="D4498" s="6">
        <v>0</v>
      </c>
      <c r="E4498" s="5">
        <f t="shared" si="280"/>
        <v>-1</v>
      </c>
      <c r="F4498" s="6">
        <v>817.42656999999997</v>
      </c>
      <c r="G4498" s="6">
        <v>670.04263000000003</v>
      </c>
      <c r="H4498" s="5">
        <f t="shared" si="281"/>
        <v>-0.18030236036981273</v>
      </c>
      <c r="I4498" s="6">
        <v>642.99122</v>
      </c>
      <c r="J4498" s="5">
        <f t="shared" si="282"/>
        <v>4.2071196555374391E-2</v>
      </c>
      <c r="K4498" s="6">
        <v>4670.6924799999997</v>
      </c>
      <c r="L4498" s="6">
        <v>2344.31664</v>
      </c>
      <c r="M4498" s="5">
        <f t="shared" si="283"/>
        <v>-0.49807942825642848</v>
      </c>
    </row>
    <row r="4499" spans="1:13" x14ac:dyDescent="0.25">
      <c r="A4499" s="7" t="s">
        <v>180</v>
      </c>
      <c r="B4499" s="7" t="s">
        <v>15</v>
      </c>
      <c r="C4499" s="6">
        <v>0</v>
      </c>
      <c r="D4499" s="6">
        <v>0</v>
      </c>
      <c r="E4499" s="5" t="str">
        <f t="shared" ref="E4499:E4562" si="284">IF(C4499=0,"",(D4499/C4499-1))</f>
        <v/>
      </c>
      <c r="F4499" s="6">
        <v>3.4034800000000001</v>
      </c>
      <c r="G4499" s="6">
        <v>80.430279999999996</v>
      </c>
      <c r="H4499" s="5">
        <f t="shared" ref="H4499:H4562" si="285">IF(F4499=0,"",(G4499/F4499-1))</f>
        <v>22.631776887186057</v>
      </c>
      <c r="I4499" s="6">
        <v>1.7940700000000001</v>
      </c>
      <c r="J4499" s="5">
        <f t="shared" ref="J4499:J4562" si="286">IF(I4499=0,"",(G4499/I4499-1))</f>
        <v>43.831182729770852</v>
      </c>
      <c r="K4499" s="6">
        <v>44.065989999999999</v>
      </c>
      <c r="L4499" s="6">
        <v>82.224350000000001</v>
      </c>
      <c r="M4499" s="5">
        <f t="shared" ref="M4499:M4562" si="287">IF(K4499=0,"",(L4499/K4499-1))</f>
        <v>0.86593674622991568</v>
      </c>
    </row>
    <row r="4500" spans="1:13" x14ac:dyDescent="0.25">
      <c r="A4500" s="7" t="s">
        <v>180</v>
      </c>
      <c r="B4500" s="7" t="s">
        <v>14</v>
      </c>
      <c r="C4500" s="6">
        <v>615.57754999999997</v>
      </c>
      <c r="D4500" s="6">
        <v>1026.5087699999999</v>
      </c>
      <c r="E4500" s="5">
        <f t="shared" si="284"/>
        <v>0.66755394182260219</v>
      </c>
      <c r="F4500" s="6">
        <v>4009.69344</v>
      </c>
      <c r="G4500" s="6">
        <v>20577.681540000001</v>
      </c>
      <c r="H4500" s="5">
        <f t="shared" si="285"/>
        <v>4.1319837408816973</v>
      </c>
      <c r="I4500" s="6">
        <v>17438.022110000002</v>
      </c>
      <c r="J4500" s="5">
        <f t="shared" si="286"/>
        <v>0.18004676276901455</v>
      </c>
      <c r="K4500" s="6">
        <v>52165.153290000002</v>
      </c>
      <c r="L4500" s="6">
        <v>65660.748810000005</v>
      </c>
      <c r="M4500" s="5">
        <f t="shared" si="287"/>
        <v>0.25870901682152425</v>
      </c>
    </row>
    <row r="4501" spans="1:13" x14ac:dyDescent="0.25">
      <c r="A4501" s="7" t="s">
        <v>180</v>
      </c>
      <c r="B4501" s="7" t="s">
        <v>185</v>
      </c>
      <c r="C4501" s="6">
        <v>0</v>
      </c>
      <c r="D4501" s="6">
        <v>0</v>
      </c>
      <c r="E4501" s="5" t="str">
        <f t="shared" si="284"/>
        <v/>
      </c>
      <c r="F4501" s="6">
        <v>0</v>
      </c>
      <c r="G4501" s="6">
        <v>0</v>
      </c>
      <c r="H4501" s="5" t="str">
        <f t="shared" si="285"/>
        <v/>
      </c>
      <c r="I4501" s="6">
        <v>0</v>
      </c>
      <c r="J4501" s="5" t="str">
        <f t="shared" si="286"/>
        <v/>
      </c>
      <c r="K4501" s="6">
        <v>0</v>
      </c>
      <c r="L4501" s="6">
        <v>1.2379100000000001</v>
      </c>
      <c r="M4501" s="5" t="str">
        <f t="shared" si="287"/>
        <v/>
      </c>
    </row>
    <row r="4502" spans="1:13" x14ac:dyDescent="0.25">
      <c r="A4502" s="7" t="s">
        <v>180</v>
      </c>
      <c r="B4502" s="7" t="s">
        <v>13</v>
      </c>
      <c r="C4502" s="6">
        <v>0</v>
      </c>
      <c r="D4502" s="6">
        <v>0</v>
      </c>
      <c r="E4502" s="5" t="str">
        <f t="shared" si="284"/>
        <v/>
      </c>
      <c r="F4502" s="6">
        <v>0</v>
      </c>
      <c r="G4502" s="6">
        <v>0</v>
      </c>
      <c r="H4502" s="5" t="str">
        <f t="shared" si="285"/>
        <v/>
      </c>
      <c r="I4502" s="6">
        <v>0</v>
      </c>
      <c r="J4502" s="5" t="str">
        <f t="shared" si="286"/>
        <v/>
      </c>
      <c r="K4502" s="6">
        <v>0</v>
      </c>
      <c r="L4502" s="6">
        <v>0</v>
      </c>
      <c r="M4502" s="5" t="str">
        <f t="shared" si="287"/>
        <v/>
      </c>
    </row>
    <row r="4503" spans="1:13" x14ac:dyDescent="0.25">
      <c r="A4503" s="7" t="s">
        <v>180</v>
      </c>
      <c r="B4503" s="7" t="s">
        <v>12</v>
      </c>
      <c r="C4503" s="6">
        <v>3.3616999999999999</v>
      </c>
      <c r="D4503" s="6">
        <v>187.03775999999999</v>
      </c>
      <c r="E4503" s="5">
        <f t="shared" si="284"/>
        <v>54.63784989737335</v>
      </c>
      <c r="F4503" s="6">
        <v>687.91377</v>
      </c>
      <c r="G4503" s="6">
        <v>1279.21684</v>
      </c>
      <c r="H4503" s="5">
        <f t="shared" si="285"/>
        <v>0.85955986896439085</v>
      </c>
      <c r="I4503" s="6">
        <v>1394.1925799999999</v>
      </c>
      <c r="J4503" s="5">
        <f t="shared" si="286"/>
        <v>-8.2467617206799293E-2</v>
      </c>
      <c r="K4503" s="6">
        <v>3417.4150300000001</v>
      </c>
      <c r="L4503" s="6">
        <v>4960.5226899999998</v>
      </c>
      <c r="M4503" s="5">
        <f t="shared" si="287"/>
        <v>0.45154236358584732</v>
      </c>
    </row>
    <row r="4504" spans="1:13" x14ac:dyDescent="0.25">
      <c r="A4504" s="7" t="s">
        <v>180</v>
      </c>
      <c r="B4504" s="7" t="s">
        <v>11</v>
      </c>
      <c r="C4504" s="6">
        <v>0</v>
      </c>
      <c r="D4504" s="6">
        <v>6.5659999999999996E-2</v>
      </c>
      <c r="E4504" s="5" t="str">
        <f t="shared" si="284"/>
        <v/>
      </c>
      <c r="F4504" s="6">
        <v>0</v>
      </c>
      <c r="G4504" s="6">
        <v>593.38706999999999</v>
      </c>
      <c r="H4504" s="5" t="str">
        <f t="shared" si="285"/>
        <v/>
      </c>
      <c r="I4504" s="6">
        <v>1.19093</v>
      </c>
      <c r="J4504" s="5">
        <f t="shared" si="286"/>
        <v>497.25520391626708</v>
      </c>
      <c r="K4504" s="6">
        <v>14.138719999999999</v>
      </c>
      <c r="L4504" s="6">
        <v>597.99275</v>
      </c>
      <c r="M4504" s="5">
        <f t="shared" si="287"/>
        <v>41.294687920830178</v>
      </c>
    </row>
    <row r="4505" spans="1:13" x14ac:dyDescent="0.25">
      <c r="A4505" s="7" t="s">
        <v>180</v>
      </c>
      <c r="B4505" s="7" t="s">
        <v>10</v>
      </c>
      <c r="C4505" s="6">
        <v>419.73552000000001</v>
      </c>
      <c r="D4505" s="6">
        <v>499.84258</v>
      </c>
      <c r="E4505" s="5">
        <f t="shared" si="284"/>
        <v>0.19085127701367743</v>
      </c>
      <c r="F4505" s="6">
        <v>2797.27729</v>
      </c>
      <c r="G4505" s="6">
        <v>8195.9212399999997</v>
      </c>
      <c r="H4505" s="5">
        <f t="shared" si="285"/>
        <v>1.9299638149209009</v>
      </c>
      <c r="I4505" s="6">
        <v>11147.089180000001</v>
      </c>
      <c r="J4505" s="5">
        <f t="shared" si="286"/>
        <v>-0.26474785411199164</v>
      </c>
      <c r="K4505" s="6">
        <v>28523.8233</v>
      </c>
      <c r="L4505" s="6">
        <v>40830.398070000003</v>
      </c>
      <c r="M4505" s="5">
        <f t="shared" si="287"/>
        <v>0.43144899057062958</v>
      </c>
    </row>
    <row r="4506" spans="1:13" x14ac:dyDescent="0.25">
      <c r="A4506" s="7" t="s">
        <v>180</v>
      </c>
      <c r="B4506" s="7" t="s">
        <v>9</v>
      </c>
      <c r="C4506" s="6">
        <v>0</v>
      </c>
      <c r="D4506" s="6">
        <v>0</v>
      </c>
      <c r="E4506" s="5" t="str">
        <f t="shared" si="284"/>
        <v/>
      </c>
      <c r="F4506" s="6">
        <v>51.55986</v>
      </c>
      <c r="G4506" s="6">
        <v>250.29545999999999</v>
      </c>
      <c r="H4506" s="5">
        <f t="shared" si="285"/>
        <v>3.8544635303509356</v>
      </c>
      <c r="I4506" s="6">
        <v>315.07247999999998</v>
      </c>
      <c r="J4506" s="5">
        <f t="shared" si="286"/>
        <v>-0.2055940271267106</v>
      </c>
      <c r="K4506" s="6">
        <v>360.12956000000003</v>
      </c>
      <c r="L4506" s="6">
        <v>1120.0050900000001</v>
      </c>
      <c r="M4506" s="5">
        <f t="shared" si="287"/>
        <v>2.1100059933985982</v>
      </c>
    </row>
    <row r="4507" spans="1:13" x14ac:dyDescent="0.25">
      <c r="A4507" s="7" t="s">
        <v>180</v>
      </c>
      <c r="B4507" s="7" t="s">
        <v>164</v>
      </c>
      <c r="C4507" s="6">
        <v>0</v>
      </c>
      <c r="D4507" s="6">
        <v>0</v>
      </c>
      <c r="E4507" s="5" t="str">
        <f t="shared" si="284"/>
        <v/>
      </c>
      <c r="F4507" s="6">
        <v>0</v>
      </c>
      <c r="G4507" s="6">
        <v>47.899259999999998</v>
      </c>
      <c r="H4507" s="5" t="str">
        <f t="shared" si="285"/>
        <v/>
      </c>
      <c r="I4507" s="6">
        <v>30.76596</v>
      </c>
      <c r="J4507" s="5">
        <f t="shared" si="286"/>
        <v>0.55689144756087572</v>
      </c>
      <c r="K4507" s="6">
        <v>117.44793</v>
      </c>
      <c r="L4507" s="6">
        <v>126.23201</v>
      </c>
      <c r="M4507" s="5">
        <f t="shared" si="287"/>
        <v>7.4791271331900111E-2</v>
      </c>
    </row>
    <row r="4508" spans="1:13" x14ac:dyDescent="0.25">
      <c r="A4508" s="7" t="s">
        <v>180</v>
      </c>
      <c r="B4508" s="7" t="s">
        <v>8</v>
      </c>
      <c r="C4508" s="6">
        <v>983.98643000000004</v>
      </c>
      <c r="D4508" s="6">
        <v>661.82979999999998</v>
      </c>
      <c r="E4508" s="5">
        <f t="shared" si="284"/>
        <v>-0.32739946423854649</v>
      </c>
      <c r="F4508" s="6">
        <v>2873.2312499999998</v>
      </c>
      <c r="G4508" s="6">
        <v>9229.0120100000004</v>
      </c>
      <c r="H4508" s="5">
        <f t="shared" si="285"/>
        <v>2.2120672535494665</v>
      </c>
      <c r="I4508" s="6">
        <v>9359.09087</v>
      </c>
      <c r="J4508" s="5">
        <f t="shared" si="286"/>
        <v>-1.3898664069707856E-2</v>
      </c>
      <c r="K4508" s="6">
        <v>20925.588650000002</v>
      </c>
      <c r="L4508" s="6">
        <v>30069.224760000001</v>
      </c>
      <c r="M4508" s="5">
        <f t="shared" si="287"/>
        <v>0.43695956481491849</v>
      </c>
    </row>
    <row r="4509" spans="1:13" x14ac:dyDescent="0.25">
      <c r="A4509" s="7" t="s">
        <v>180</v>
      </c>
      <c r="B4509" s="7" t="s">
        <v>184</v>
      </c>
      <c r="C4509" s="6">
        <v>0</v>
      </c>
      <c r="D4509" s="6">
        <v>0</v>
      </c>
      <c r="E4509" s="5" t="str">
        <f t="shared" si="284"/>
        <v/>
      </c>
      <c r="F4509" s="6">
        <v>0</v>
      </c>
      <c r="G4509" s="6">
        <v>0</v>
      </c>
      <c r="H4509" s="5" t="str">
        <f t="shared" si="285"/>
        <v/>
      </c>
      <c r="I4509" s="6">
        <v>0</v>
      </c>
      <c r="J4509" s="5" t="str">
        <f t="shared" si="286"/>
        <v/>
      </c>
      <c r="K4509" s="6">
        <v>0</v>
      </c>
      <c r="L4509" s="6">
        <v>0</v>
      </c>
      <c r="M4509" s="5" t="str">
        <f t="shared" si="287"/>
        <v/>
      </c>
    </row>
    <row r="4510" spans="1:13" x14ac:dyDescent="0.25">
      <c r="A4510" s="7" t="s">
        <v>180</v>
      </c>
      <c r="B4510" s="7" t="s">
        <v>7</v>
      </c>
      <c r="C4510" s="6">
        <v>0</v>
      </c>
      <c r="D4510" s="6">
        <v>0</v>
      </c>
      <c r="E4510" s="5" t="str">
        <f t="shared" si="284"/>
        <v/>
      </c>
      <c r="F4510" s="6">
        <v>138.43791999999999</v>
      </c>
      <c r="G4510" s="6">
        <v>208.89822000000001</v>
      </c>
      <c r="H4510" s="5">
        <f t="shared" si="285"/>
        <v>0.50896676286381659</v>
      </c>
      <c r="I4510" s="6">
        <v>175.05783</v>
      </c>
      <c r="J4510" s="5">
        <f t="shared" si="286"/>
        <v>0.19330977654641335</v>
      </c>
      <c r="K4510" s="6">
        <v>507.84318999999999</v>
      </c>
      <c r="L4510" s="6">
        <v>831.84815000000003</v>
      </c>
      <c r="M4510" s="5">
        <f t="shared" si="287"/>
        <v>0.63800197852411888</v>
      </c>
    </row>
    <row r="4511" spans="1:13" x14ac:dyDescent="0.25">
      <c r="A4511" s="7" t="s">
        <v>180</v>
      </c>
      <c r="B4511" s="7" t="s">
        <v>6</v>
      </c>
      <c r="C4511" s="6">
        <v>185.61335</v>
      </c>
      <c r="D4511" s="6">
        <v>315.53134</v>
      </c>
      <c r="E4511" s="5">
        <f t="shared" si="284"/>
        <v>0.69993882444339262</v>
      </c>
      <c r="F4511" s="6">
        <v>1837.0043900000001</v>
      </c>
      <c r="G4511" s="6">
        <v>4343.9696899999999</v>
      </c>
      <c r="H4511" s="5">
        <f t="shared" si="285"/>
        <v>1.3647029444496863</v>
      </c>
      <c r="I4511" s="6">
        <v>3549.8265200000001</v>
      </c>
      <c r="J4511" s="5">
        <f t="shared" si="286"/>
        <v>0.22371323373853214</v>
      </c>
      <c r="K4511" s="6">
        <v>13237.80457</v>
      </c>
      <c r="L4511" s="6">
        <v>13644.41793</v>
      </c>
      <c r="M4511" s="5">
        <f t="shared" si="287"/>
        <v>3.0716072128869509E-2</v>
      </c>
    </row>
    <row r="4512" spans="1:13" x14ac:dyDescent="0.25">
      <c r="A4512" s="7" t="s">
        <v>180</v>
      </c>
      <c r="B4512" s="7" t="s">
        <v>5</v>
      </c>
      <c r="C4512" s="6">
        <v>0</v>
      </c>
      <c r="D4512" s="6">
        <v>0</v>
      </c>
      <c r="E4512" s="5" t="str">
        <f t="shared" si="284"/>
        <v/>
      </c>
      <c r="F4512" s="6">
        <v>194.73374999999999</v>
      </c>
      <c r="G4512" s="6">
        <v>897.40030000000002</v>
      </c>
      <c r="H4512" s="5">
        <f t="shared" si="285"/>
        <v>3.6083449838561634</v>
      </c>
      <c r="I4512" s="6">
        <v>971.51644999999996</v>
      </c>
      <c r="J4512" s="5">
        <f t="shared" si="286"/>
        <v>-7.6289135402699548E-2</v>
      </c>
      <c r="K4512" s="6">
        <v>2331.9812999999999</v>
      </c>
      <c r="L4512" s="6">
        <v>4043.8413300000002</v>
      </c>
      <c r="M4512" s="5">
        <f t="shared" si="287"/>
        <v>0.73407965578454704</v>
      </c>
    </row>
    <row r="4513" spans="1:13" x14ac:dyDescent="0.25">
      <c r="A4513" s="7" t="s">
        <v>180</v>
      </c>
      <c r="B4513" s="7" t="s">
        <v>183</v>
      </c>
      <c r="C4513" s="6">
        <v>0</v>
      </c>
      <c r="D4513" s="6">
        <v>0</v>
      </c>
      <c r="E4513" s="5" t="str">
        <f t="shared" si="284"/>
        <v/>
      </c>
      <c r="F4513" s="6">
        <v>0</v>
      </c>
      <c r="G4513" s="6">
        <v>0</v>
      </c>
      <c r="H4513" s="5" t="str">
        <f t="shared" si="285"/>
        <v/>
      </c>
      <c r="I4513" s="6">
        <v>0</v>
      </c>
      <c r="J4513" s="5" t="str">
        <f t="shared" si="286"/>
        <v/>
      </c>
      <c r="K4513" s="6">
        <v>0</v>
      </c>
      <c r="L4513" s="6">
        <v>0</v>
      </c>
      <c r="M4513" s="5" t="str">
        <f t="shared" si="287"/>
        <v/>
      </c>
    </row>
    <row r="4514" spans="1:13" x14ac:dyDescent="0.25">
      <c r="A4514" s="7" t="s">
        <v>180</v>
      </c>
      <c r="B4514" s="7" t="s">
        <v>4</v>
      </c>
      <c r="C4514" s="6">
        <v>0</v>
      </c>
      <c r="D4514" s="6">
        <v>36.234569999999998</v>
      </c>
      <c r="E4514" s="5" t="str">
        <f t="shared" si="284"/>
        <v/>
      </c>
      <c r="F4514" s="6">
        <v>69.153270000000006</v>
      </c>
      <c r="G4514" s="6">
        <v>523.55561999999998</v>
      </c>
      <c r="H4514" s="5">
        <f t="shared" si="285"/>
        <v>6.5709452351277085</v>
      </c>
      <c r="I4514" s="6">
        <v>611.88726999999994</v>
      </c>
      <c r="J4514" s="5">
        <f t="shared" si="286"/>
        <v>-0.1443593523362563</v>
      </c>
      <c r="K4514" s="6">
        <v>2263.7670800000001</v>
      </c>
      <c r="L4514" s="6">
        <v>2638.9277900000002</v>
      </c>
      <c r="M4514" s="5">
        <f t="shared" si="287"/>
        <v>0.16572407705478254</v>
      </c>
    </row>
    <row r="4515" spans="1:13" x14ac:dyDescent="0.25">
      <c r="A4515" s="7" t="s">
        <v>180</v>
      </c>
      <c r="B4515" s="7" t="s">
        <v>182</v>
      </c>
      <c r="C4515" s="6">
        <v>0</v>
      </c>
      <c r="D4515" s="6">
        <v>0</v>
      </c>
      <c r="E4515" s="5" t="str">
        <f t="shared" si="284"/>
        <v/>
      </c>
      <c r="F4515" s="6">
        <v>0</v>
      </c>
      <c r="G4515" s="6">
        <v>0</v>
      </c>
      <c r="H4515" s="5" t="str">
        <f t="shared" si="285"/>
        <v/>
      </c>
      <c r="I4515" s="6">
        <v>0</v>
      </c>
      <c r="J4515" s="5" t="str">
        <f t="shared" si="286"/>
        <v/>
      </c>
      <c r="K4515" s="6">
        <v>0.57743999999999995</v>
      </c>
      <c r="L4515" s="6">
        <v>0.22433</v>
      </c>
      <c r="M4515" s="5">
        <f t="shared" si="287"/>
        <v>-0.61150942089221383</v>
      </c>
    </row>
    <row r="4516" spans="1:13" x14ac:dyDescent="0.25">
      <c r="A4516" s="7" t="s">
        <v>180</v>
      </c>
      <c r="B4516" s="7" t="s">
        <v>3</v>
      </c>
      <c r="C4516" s="6">
        <v>495.00069999999999</v>
      </c>
      <c r="D4516" s="6">
        <v>899.62005999999997</v>
      </c>
      <c r="E4516" s="5">
        <f t="shared" si="284"/>
        <v>0.81741169254912149</v>
      </c>
      <c r="F4516" s="6">
        <v>3735.25234</v>
      </c>
      <c r="G4516" s="6">
        <v>12547.81976</v>
      </c>
      <c r="H4516" s="5">
        <f t="shared" si="285"/>
        <v>2.3592964056613108</v>
      </c>
      <c r="I4516" s="6">
        <v>12044.40091</v>
      </c>
      <c r="J4516" s="5">
        <f t="shared" si="286"/>
        <v>4.1796919063199711E-2</v>
      </c>
      <c r="K4516" s="6">
        <v>30971.092000000001</v>
      </c>
      <c r="L4516" s="6">
        <v>44487.505230000002</v>
      </c>
      <c r="M4516" s="5">
        <f t="shared" si="287"/>
        <v>0.43642029896782453</v>
      </c>
    </row>
    <row r="4517" spans="1:13" x14ac:dyDescent="0.25">
      <c r="A4517" s="7" t="s">
        <v>180</v>
      </c>
      <c r="B4517" s="7" t="s">
        <v>2</v>
      </c>
      <c r="C4517" s="6">
        <v>0</v>
      </c>
      <c r="D4517" s="6">
        <v>0</v>
      </c>
      <c r="E4517" s="5" t="str">
        <f t="shared" si="284"/>
        <v/>
      </c>
      <c r="F4517" s="6">
        <v>25.378609999999998</v>
      </c>
      <c r="G4517" s="6">
        <v>3.4001000000000001</v>
      </c>
      <c r="H4517" s="5">
        <f t="shared" si="285"/>
        <v>-0.86602497142278478</v>
      </c>
      <c r="I4517" s="6">
        <v>0.12039999999999999</v>
      </c>
      <c r="J4517" s="5">
        <f t="shared" si="286"/>
        <v>27.240033222591364</v>
      </c>
      <c r="K4517" s="6">
        <v>279.0616</v>
      </c>
      <c r="L4517" s="6">
        <v>5.2691600000000003</v>
      </c>
      <c r="M4517" s="5">
        <f t="shared" si="287"/>
        <v>-0.98111829072864198</v>
      </c>
    </row>
    <row r="4518" spans="1:13" x14ac:dyDescent="0.25">
      <c r="A4518" s="7" t="s">
        <v>180</v>
      </c>
      <c r="B4518" s="7" t="s">
        <v>181</v>
      </c>
      <c r="C4518" s="6">
        <v>0</v>
      </c>
      <c r="D4518" s="6">
        <v>27.621790000000001</v>
      </c>
      <c r="E4518" s="5" t="str">
        <f t="shared" si="284"/>
        <v/>
      </c>
      <c r="F4518" s="6">
        <v>0</v>
      </c>
      <c r="G4518" s="6">
        <v>27.745159999999998</v>
      </c>
      <c r="H4518" s="5" t="str">
        <f t="shared" si="285"/>
        <v/>
      </c>
      <c r="I4518" s="6">
        <v>0</v>
      </c>
      <c r="J4518" s="5" t="str">
        <f t="shared" si="286"/>
        <v/>
      </c>
      <c r="K4518" s="6">
        <v>20.386659999999999</v>
      </c>
      <c r="L4518" s="6">
        <v>27.825749999999999</v>
      </c>
      <c r="M4518" s="5">
        <f t="shared" si="287"/>
        <v>0.36489989041853832</v>
      </c>
    </row>
    <row r="4519" spans="1:13" ht="13" x14ac:dyDescent="0.3">
      <c r="A4519" s="4" t="s">
        <v>180</v>
      </c>
      <c r="B4519" s="4" t="s">
        <v>0</v>
      </c>
      <c r="C4519" s="3">
        <v>29333.855350000002</v>
      </c>
      <c r="D4519" s="3">
        <v>66293.377779999995</v>
      </c>
      <c r="E4519" s="2">
        <f t="shared" si="284"/>
        <v>1.2599612969046698</v>
      </c>
      <c r="F4519" s="3">
        <v>306219.74414999998</v>
      </c>
      <c r="G4519" s="3">
        <v>878525.14685000002</v>
      </c>
      <c r="H4519" s="2">
        <f t="shared" si="285"/>
        <v>1.8689369762508177</v>
      </c>
      <c r="I4519" s="3">
        <v>869264.40807999996</v>
      </c>
      <c r="J4519" s="2">
        <f t="shared" si="286"/>
        <v>1.0653534970395118E-2</v>
      </c>
      <c r="K4519" s="3">
        <v>2209644.39652</v>
      </c>
      <c r="L4519" s="3">
        <v>3223328.8723300002</v>
      </c>
      <c r="M4519" s="2">
        <f t="shared" si="287"/>
        <v>0.45875457490194638</v>
      </c>
    </row>
    <row r="4520" spans="1:13" x14ac:dyDescent="0.25">
      <c r="A4520" s="7" t="s">
        <v>173</v>
      </c>
      <c r="B4520" s="7" t="s">
        <v>162</v>
      </c>
      <c r="C4520" s="6">
        <v>0</v>
      </c>
      <c r="D4520" s="6">
        <v>0</v>
      </c>
      <c r="E4520" s="5" t="str">
        <f t="shared" si="284"/>
        <v/>
      </c>
      <c r="F4520" s="6">
        <v>2040.37435</v>
      </c>
      <c r="G4520" s="6">
        <v>4168.7879300000004</v>
      </c>
      <c r="H4520" s="5">
        <f t="shared" si="285"/>
        <v>1.0431485673205021</v>
      </c>
      <c r="I4520" s="6">
        <v>3991.77871</v>
      </c>
      <c r="J4520" s="5">
        <f t="shared" si="286"/>
        <v>4.4343445080401445E-2</v>
      </c>
      <c r="K4520" s="6">
        <v>34000.373229999997</v>
      </c>
      <c r="L4520" s="6">
        <v>25159.024710000002</v>
      </c>
      <c r="M4520" s="5">
        <f t="shared" si="287"/>
        <v>-0.2600368078371238</v>
      </c>
    </row>
    <row r="4521" spans="1:13" x14ac:dyDescent="0.25">
      <c r="A4521" s="7" t="s">
        <v>173</v>
      </c>
      <c r="B4521" s="7" t="s">
        <v>161</v>
      </c>
      <c r="C4521" s="6">
        <v>277.49119999999999</v>
      </c>
      <c r="D4521" s="6">
        <v>0</v>
      </c>
      <c r="E4521" s="5">
        <f t="shared" si="284"/>
        <v>-1</v>
      </c>
      <c r="F4521" s="6">
        <v>277.49119999999999</v>
      </c>
      <c r="G4521" s="6">
        <v>391.89420000000001</v>
      </c>
      <c r="H4521" s="5">
        <f t="shared" si="285"/>
        <v>0.41227613704506672</v>
      </c>
      <c r="I4521" s="6">
        <v>395.43</v>
      </c>
      <c r="J4521" s="5">
        <f t="shared" si="286"/>
        <v>-8.9416584477657324E-3</v>
      </c>
      <c r="K4521" s="6">
        <v>355.70818000000003</v>
      </c>
      <c r="L4521" s="6">
        <v>1177.6587099999999</v>
      </c>
      <c r="M4521" s="5">
        <f t="shared" si="287"/>
        <v>2.3107439643361585</v>
      </c>
    </row>
    <row r="4522" spans="1:13" x14ac:dyDescent="0.25">
      <c r="A4522" s="7" t="s">
        <v>173</v>
      </c>
      <c r="B4522" s="7" t="s">
        <v>160</v>
      </c>
      <c r="C4522" s="6">
        <v>0</v>
      </c>
      <c r="D4522" s="6">
        <v>0</v>
      </c>
      <c r="E4522" s="5" t="str">
        <f t="shared" si="284"/>
        <v/>
      </c>
      <c r="F4522" s="6">
        <v>868.71510000000001</v>
      </c>
      <c r="G4522" s="6">
        <v>975.77215000000001</v>
      </c>
      <c r="H4522" s="5">
        <f t="shared" si="285"/>
        <v>0.12323608741231729</v>
      </c>
      <c r="I4522" s="6">
        <v>1263.9882</v>
      </c>
      <c r="J4522" s="5">
        <f t="shared" si="286"/>
        <v>-0.22802115557724356</v>
      </c>
      <c r="K4522" s="6">
        <v>3914.4749200000001</v>
      </c>
      <c r="L4522" s="6">
        <v>4551.0756600000004</v>
      </c>
      <c r="M4522" s="5">
        <f t="shared" si="287"/>
        <v>0.16262736459172422</v>
      </c>
    </row>
    <row r="4523" spans="1:13" x14ac:dyDescent="0.25">
      <c r="A4523" s="7" t="s">
        <v>173</v>
      </c>
      <c r="B4523" s="7" t="s">
        <v>179</v>
      </c>
      <c r="C4523" s="6">
        <v>0</v>
      </c>
      <c r="D4523" s="6">
        <v>0</v>
      </c>
      <c r="E4523" s="5" t="str">
        <f t="shared" si="284"/>
        <v/>
      </c>
      <c r="F4523" s="6">
        <v>0</v>
      </c>
      <c r="G4523" s="6">
        <v>0</v>
      </c>
      <c r="H4523" s="5" t="str">
        <f t="shared" si="285"/>
        <v/>
      </c>
      <c r="I4523" s="6">
        <v>0</v>
      </c>
      <c r="J4523" s="5" t="str">
        <f t="shared" si="286"/>
        <v/>
      </c>
      <c r="K4523" s="6">
        <v>30.974440000000001</v>
      </c>
      <c r="L4523" s="6">
        <v>35.547020000000003</v>
      </c>
      <c r="M4523" s="5">
        <f t="shared" si="287"/>
        <v>0.14762429926093912</v>
      </c>
    </row>
    <row r="4524" spans="1:13" x14ac:dyDescent="0.25">
      <c r="A4524" s="7" t="s">
        <v>173</v>
      </c>
      <c r="B4524" s="7" t="s">
        <v>157</v>
      </c>
      <c r="C4524" s="6">
        <v>0</v>
      </c>
      <c r="D4524" s="6">
        <v>0</v>
      </c>
      <c r="E4524" s="5" t="str">
        <f t="shared" si="284"/>
        <v/>
      </c>
      <c r="F4524" s="6">
        <v>176.29920000000001</v>
      </c>
      <c r="G4524" s="6">
        <v>0</v>
      </c>
      <c r="H4524" s="5">
        <f t="shared" si="285"/>
        <v>-1</v>
      </c>
      <c r="I4524" s="6">
        <v>12.254619999999999</v>
      </c>
      <c r="J4524" s="5">
        <f t="shared" si="286"/>
        <v>-1</v>
      </c>
      <c r="K4524" s="6">
        <v>575.46090000000004</v>
      </c>
      <c r="L4524" s="6">
        <v>12.76634</v>
      </c>
      <c r="M4524" s="5">
        <f t="shared" si="287"/>
        <v>-0.977815451927316</v>
      </c>
    </row>
    <row r="4525" spans="1:13" x14ac:dyDescent="0.25">
      <c r="A4525" s="7" t="s">
        <v>173</v>
      </c>
      <c r="B4525" s="7" t="s">
        <v>156</v>
      </c>
      <c r="C4525" s="6">
        <v>0</v>
      </c>
      <c r="D4525" s="6">
        <v>0</v>
      </c>
      <c r="E4525" s="5" t="str">
        <f t="shared" si="284"/>
        <v/>
      </c>
      <c r="F4525" s="6">
        <v>298.57763</v>
      </c>
      <c r="G4525" s="6">
        <v>214.92694</v>
      </c>
      <c r="H4525" s="5">
        <f t="shared" si="285"/>
        <v>-0.28016395602041588</v>
      </c>
      <c r="I4525" s="6">
        <v>222.36926</v>
      </c>
      <c r="J4525" s="5">
        <f t="shared" si="286"/>
        <v>-3.3468295033225348E-2</v>
      </c>
      <c r="K4525" s="6">
        <v>1352.5114799999999</v>
      </c>
      <c r="L4525" s="6">
        <v>899.62792999999999</v>
      </c>
      <c r="M4525" s="5">
        <f t="shared" si="287"/>
        <v>-0.334846363004623</v>
      </c>
    </row>
    <row r="4526" spans="1:13" x14ac:dyDescent="0.25">
      <c r="A4526" s="7" t="s">
        <v>173</v>
      </c>
      <c r="B4526" s="7" t="s">
        <v>154</v>
      </c>
      <c r="C4526" s="6">
        <v>0</v>
      </c>
      <c r="D4526" s="6">
        <v>0</v>
      </c>
      <c r="E4526" s="5" t="str">
        <f t="shared" si="284"/>
        <v/>
      </c>
      <c r="F4526" s="6">
        <v>0</v>
      </c>
      <c r="G4526" s="6">
        <v>0</v>
      </c>
      <c r="H4526" s="5" t="str">
        <f t="shared" si="285"/>
        <v/>
      </c>
      <c r="I4526" s="6">
        <v>0</v>
      </c>
      <c r="J4526" s="5" t="str">
        <f t="shared" si="286"/>
        <v/>
      </c>
      <c r="K4526" s="6">
        <v>368.65165000000002</v>
      </c>
      <c r="L4526" s="6">
        <v>194.73867999999999</v>
      </c>
      <c r="M4526" s="5">
        <f t="shared" si="287"/>
        <v>-0.47175421566674125</v>
      </c>
    </row>
    <row r="4527" spans="1:13" x14ac:dyDescent="0.25">
      <c r="A4527" s="7" t="s">
        <v>173</v>
      </c>
      <c r="B4527" s="7" t="s">
        <v>153</v>
      </c>
      <c r="C4527" s="6">
        <v>0</v>
      </c>
      <c r="D4527" s="6">
        <v>0</v>
      </c>
      <c r="E4527" s="5" t="str">
        <f t="shared" si="284"/>
        <v/>
      </c>
      <c r="F4527" s="6">
        <v>19.618829999999999</v>
      </c>
      <c r="G4527" s="6">
        <v>0</v>
      </c>
      <c r="H4527" s="5">
        <f t="shared" si="285"/>
        <v>-1</v>
      </c>
      <c r="I4527" s="6">
        <v>0</v>
      </c>
      <c r="J4527" s="5" t="str">
        <f t="shared" si="286"/>
        <v/>
      </c>
      <c r="K4527" s="6">
        <v>49.509320000000002</v>
      </c>
      <c r="L4527" s="6">
        <v>72.355900000000005</v>
      </c>
      <c r="M4527" s="5">
        <f t="shared" si="287"/>
        <v>0.46146018567817126</v>
      </c>
    </row>
    <row r="4528" spans="1:13" x14ac:dyDescent="0.25">
      <c r="A4528" s="7" t="s">
        <v>173</v>
      </c>
      <c r="B4528" s="7" t="s">
        <v>152</v>
      </c>
      <c r="C4528" s="6">
        <v>0</v>
      </c>
      <c r="D4528" s="6">
        <v>0</v>
      </c>
      <c r="E4528" s="5" t="str">
        <f t="shared" si="284"/>
        <v/>
      </c>
      <c r="F4528" s="6">
        <v>13.053000000000001</v>
      </c>
      <c r="G4528" s="6">
        <v>467.8596</v>
      </c>
      <c r="H4528" s="5">
        <f t="shared" si="285"/>
        <v>34.8430705584923</v>
      </c>
      <c r="I4528" s="6">
        <v>163.19999999999999</v>
      </c>
      <c r="J4528" s="5">
        <f t="shared" si="286"/>
        <v>1.8667867647058825</v>
      </c>
      <c r="K4528" s="6">
        <v>588.62400000000002</v>
      </c>
      <c r="L4528" s="6">
        <v>631.05960000000005</v>
      </c>
      <c r="M4528" s="5">
        <f t="shared" si="287"/>
        <v>7.209288102421918E-2</v>
      </c>
    </row>
    <row r="4529" spans="1:13" x14ac:dyDescent="0.25">
      <c r="A4529" s="7" t="s">
        <v>173</v>
      </c>
      <c r="B4529" s="7" t="s">
        <v>151</v>
      </c>
      <c r="C4529" s="6">
        <v>19.8</v>
      </c>
      <c r="D4529" s="6">
        <v>407.22771</v>
      </c>
      <c r="E4529" s="5">
        <f t="shared" si="284"/>
        <v>19.56705606060606</v>
      </c>
      <c r="F4529" s="6">
        <v>784.87395000000004</v>
      </c>
      <c r="G4529" s="6">
        <v>1817.83719</v>
      </c>
      <c r="H4529" s="5">
        <f t="shared" si="285"/>
        <v>1.3160880673896744</v>
      </c>
      <c r="I4529" s="6">
        <v>1302.19408</v>
      </c>
      <c r="J4529" s="5">
        <f t="shared" si="286"/>
        <v>0.3959802289993517</v>
      </c>
      <c r="K4529" s="6">
        <v>10085.729450000001</v>
      </c>
      <c r="L4529" s="6">
        <v>6009.9782400000004</v>
      </c>
      <c r="M4529" s="5">
        <f t="shared" si="287"/>
        <v>-0.40411070217633094</v>
      </c>
    </row>
    <row r="4530" spans="1:13" x14ac:dyDescent="0.25">
      <c r="A4530" s="7" t="s">
        <v>173</v>
      </c>
      <c r="B4530" s="7" t="s">
        <v>150</v>
      </c>
      <c r="C4530" s="6">
        <v>59.785240000000002</v>
      </c>
      <c r="D4530" s="6">
        <v>0</v>
      </c>
      <c r="E4530" s="5">
        <f t="shared" si="284"/>
        <v>-1</v>
      </c>
      <c r="F4530" s="6">
        <v>59.785240000000002</v>
      </c>
      <c r="G4530" s="6">
        <v>31.593240000000002</v>
      </c>
      <c r="H4530" s="5">
        <f t="shared" si="285"/>
        <v>-0.47155451746952926</v>
      </c>
      <c r="I4530" s="6">
        <v>32.680340000000001</v>
      </c>
      <c r="J4530" s="5">
        <f t="shared" si="286"/>
        <v>-3.3264647797421887E-2</v>
      </c>
      <c r="K4530" s="6">
        <v>112.26733</v>
      </c>
      <c r="L4530" s="6">
        <v>98.668379999999999</v>
      </c>
      <c r="M4530" s="5">
        <f t="shared" si="287"/>
        <v>-0.12113007408299459</v>
      </c>
    </row>
    <row r="4531" spans="1:13" x14ac:dyDescent="0.25">
      <c r="A4531" s="7" t="s">
        <v>173</v>
      </c>
      <c r="B4531" s="7" t="s">
        <v>149</v>
      </c>
      <c r="C4531" s="6">
        <v>11.44271</v>
      </c>
      <c r="D4531" s="6">
        <v>80.193340000000006</v>
      </c>
      <c r="E4531" s="5">
        <f t="shared" si="284"/>
        <v>6.0082471722170716</v>
      </c>
      <c r="F4531" s="6">
        <v>3266.86447</v>
      </c>
      <c r="G4531" s="6">
        <v>801.90634999999997</v>
      </c>
      <c r="H4531" s="5">
        <f t="shared" si="285"/>
        <v>-0.75453332779366877</v>
      </c>
      <c r="I4531" s="6">
        <v>522.80425000000002</v>
      </c>
      <c r="J4531" s="5">
        <f t="shared" si="286"/>
        <v>0.53385583609926646</v>
      </c>
      <c r="K4531" s="6">
        <v>12986.556989999999</v>
      </c>
      <c r="L4531" s="6">
        <v>3299.40409</v>
      </c>
      <c r="M4531" s="5">
        <f t="shared" si="287"/>
        <v>-0.74593696446713087</v>
      </c>
    </row>
    <row r="4532" spans="1:13" x14ac:dyDescent="0.25">
      <c r="A4532" s="7" t="s">
        <v>173</v>
      </c>
      <c r="B4532" s="7" t="s">
        <v>146</v>
      </c>
      <c r="C4532" s="6">
        <v>0</v>
      </c>
      <c r="D4532" s="6">
        <v>0</v>
      </c>
      <c r="E4532" s="5" t="str">
        <f t="shared" si="284"/>
        <v/>
      </c>
      <c r="F4532" s="6">
        <v>0</v>
      </c>
      <c r="G4532" s="6">
        <v>0</v>
      </c>
      <c r="H4532" s="5" t="str">
        <f t="shared" si="285"/>
        <v/>
      </c>
      <c r="I4532" s="6">
        <v>0</v>
      </c>
      <c r="J4532" s="5" t="str">
        <f t="shared" si="286"/>
        <v/>
      </c>
      <c r="K4532" s="6">
        <v>0</v>
      </c>
      <c r="L4532" s="6">
        <v>47.16</v>
      </c>
      <c r="M4532" s="5" t="str">
        <f t="shared" si="287"/>
        <v/>
      </c>
    </row>
    <row r="4533" spans="1:13" x14ac:dyDescent="0.25">
      <c r="A4533" s="7" t="s">
        <v>173</v>
      </c>
      <c r="B4533" s="7" t="s">
        <v>145</v>
      </c>
      <c r="C4533" s="6">
        <v>0</v>
      </c>
      <c r="D4533" s="6">
        <v>92.410570000000007</v>
      </c>
      <c r="E4533" s="5" t="str">
        <f t="shared" si="284"/>
        <v/>
      </c>
      <c r="F4533" s="6">
        <v>1624.9065499999999</v>
      </c>
      <c r="G4533" s="6">
        <v>904.60389999999995</v>
      </c>
      <c r="H4533" s="5">
        <f t="shared" si="285"/>
        <v>-0.44328866173873205</v>
      </c>
      <c r="I4533" s="6">
        <v>1695.27691</v>
      </c>
      <c r="J4533" s="5">
        <f t="shared" si="286"/>
        <v>-0.46639755743502698</v>
      </c>
      <c r="K4533" s="6">
        <v>8334.4856500000005</v>
      </c>
      <c r="L4533" s="6">
        <v>5553.92958</v>
      </c>
      <c r="M4533" s="5">
        <f t="shared" si="287"/>
        <v>-0.33362059601122485</v>
      </c>
    </row>
    <row r="4534" spans="1:13" x14ac:dyDescent="0.25">
      <c r="A4534" s="7" t="s">
        <v>173</v>
      </c>
      <c r="B4534" s="7" t="s">
        <v>143</v>
      </c>
      <c r="C4534" s="6">
        <v>61.041550000000001</v>
      </c>
      <c r="D4534" s="6">
        <v>0</v>
      </c>
      <c r="E4534" s="5">
        <f t="shared" si="284"/>
        <v>-1</v>
      </c>
      <c r="F4534" s="6">
        <v>181.04414</v>
      </c>
      <c r="G4534" s="6">
        <v>22.067990000000002</v>
      </c>
      <c r="H4534" s="5">
        <f t="shared" si="285"/>
        <v>-0.87810712901284738</v>
      </c>
      <c r="I4534" s="6">
        <v>2.0804</v>
      </c>
      <c r="J4534" s="5">
        <f t="shared" si="286"/>
        <v>9.6075706594885606</v>
      </c>
      <c r="K4534" s="6">
        <v>2557.4677099999999</v>
      </c>
      <c r="L4534" s="6">
        <v>32.15513</v>
      </c>
      <c r="M4534" s="5">
        <f t="shared" si="287"/>
        <v>-0.98742696540242925</v>
      </c>
    </row>
    <row r="4535" spans="1:13" x14ac:dyDescent="0.25">
      <c r="A4535" s="7" t="s">
        <v>173</v>
      </c>
      <c r="B4535" s="7" t="s">
        <v>178</v>
      </c>
      <c r="C4535" s="6">
        <v>0</v>
      </c>
      <c r="D4535" s="6">
        <v>0</v>
      </c>
      <c r="E4535" s="5" t="str">
        <f t="shared" si="284"/>
        <v/>
      </c>
      <c r="F4535" s="6">
        <v>0</v>
      </c>
      <c r="G4535" s="6">
        <v>0</v>
      </c>
      <c r="H4535" s="5" t="str">
        <f t="shared" si="285"/>
        <v/>
      </c>
      <c r="I4535" s="6">
        <v>0</v>
      </c>
      <c r="J4535" s="5" t="str">
        <f t="shared" si="286"/>
        <v/>
      </c>
      <c r="K4535" s="6">
        <v>0</v>
      </c>
      <c r="L4535" s="6">
        <v>0</v>
      </c>
      <c r="M4535" s="5" t="str">
        <f t="shared" si="287"/>
        <v/>
      </c>
    </row>
    <row r="4536" spans="1:13" x14ac:dyDescent="0.25">
      <c r="A4536" s="7" t="s">
        <v>173</v>
      </c>
      <c r="B4536" s="7" t="s">
        <v>142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0</v>
      </c>
      <c r="H4536" s="5" t="str">
        <f t="shared" si="285"/>
        <v/>
      </c>
      <c r="I4536" s="6">
        <v>0</v>
      </c>
      <c r="J4536" s="5" t="str">
        <f t="shared" si="286"/>
        <v/>
      </c>
      <c r="K4536" s="6">
        <v>230.5762</v>
      </c>
      <c r="L4536" s="6">
        <v>0</v>
      </c>
      <c r="M4536" s="5">
        <f t="shared" si="287"/>
        <v>-1</v>
      </c>
    </row>
    <row r="4537" spans="1:13" x14ac:dyDescent="0.25">
      <c r="A4537" s="7" t="s">
        <v>173</v>
      </c>
      <c r="B4537" s="7" t="s">
        <v>141</v>
      </c>
      <c r="C4537" s="6">
        <v>0</v>
      </c>
      <c r="D4537" s="6">
        <v>0</v>
      </c>
      <c r="E4537" s="5" t="str">
        <f t="shared" si="284"/>
        <v/>
      </c>
      <c r="F4537" s="6">
        <v>412.09710000000001</v>
      </c>
      <c r="G4537" s="6">
        <v>509.90800000000002</v>
      </c>
      <c r="H4537" s="5">
        <f t="shared" si="285"/>
        <v>0.23734915872982354</v>
      </c>
      <c r="I4537" s="6">
        <v>347.47399999999999</v>
      </c>
      <c r="J4537" s="5">
        <f t="shared" si="286"/>
        <v>0.46747094746657303</v>
      </c>
      <c r="K4537" s="6">
        <v>2528.0448999999999</v>
      </c>
      <c r="L4537" s="6">
        <v>1658.8671999999999</v>
      </c>
      <c r="M4537" s="5">
        <f t="shared" si="287"/>
        <v>-0.34381418621164517</v>
      </c>
    </row>
    <row r="4538" spans="1:13" x14ac:dyDescent="0.25">
      <c r="A4538" s="7" t="s">
        <v>173</v>
      </c>
      <c r="B4538" s="7" t="s">
        <v>139</v>
      </c>
      <c r="C4538" s="6">
        <v>0</v>
      </c>
      <c r="D4538" s="6">
        <v>0</v>
      </c>
      <c r="E4538" s="5" t="str">
        <f t="shared" si="284"/>
        <v/>
      </c>
      <c r="F4538" s="6">
        <v>299.10998000000001</v>
      </c>
      <c r="G4538" s="6">
        <v>10.484209999999999</v>
      </c>
      <c r="H4538" s="5">
        <f t="shared" si="285"/>
        <v>-0.964948645310999</v>
      </c>
      <c r="I4538" s="6">
        <v>0</v>
      </c>
      <c r="J4538" s="5" t="str">
        <f t="shared" si="286"/>
        <v/>
      </c>
      <c r="K4538" s="6">
        <v>814.57104000000004</v>
      </c>
      <c r="L4538" s="6">
        <v>48.936570000000003</v>
      </c>
      <c r="M4538" s="5">
        <f t="shared" si="287"/>
        <v>-0.93992350869728936</v>
      </c>
    </row>
    <row r="4539" spans="1:13" x14ac:dyDescent="0.25">
      <c r="A4539" s="7" t="s">
        <v>173</v>
      </c>
      <c r="B4539" s="7" t="s">
        <v>135</v>
      </c>
      <c r="C4539" s="6">
        <v>0</v>
      </c>
      <c r="D4539" s="6">
        <v>417.09469999999999</v>
      </c>
      <c r="E4539" s="5" t="str">
        <f t="shared" si="284"/>
        <v/>
      </c>
      <c r="F4539" s="6">
        <v>0</v>
      </c>
      <c r="G4539" s="6">
        <v>744.60249999999996</v>
      </c>
      <c r="H4539" s="5" t="str">
        <f t="shared" si="285"/>
        <v/>
      </c>
      <c r="I4539" s="6">
        <v>190.99749</v>
      </c>
      <c r="J4539" s="5">
        <f t="shared" si="286"/>
        <v>2.8984936398902414</v>
      </c>
      <c r="K4539" s="6">
        <v>0</v>
      </c>
      <c r="L4539" s="6">
        <v>2263.7477699999999</v>
      </c>
      <c r="M4539" s="5" t="str">
        <f t="shared" si="287"/>
        <v/>
      </c>
    </row>
    <row r="4540" spans="1:13" x14ac:dyDescent="0.25">
      <c r="A4540" s="7" t="s">
        <v>173</v>
      </c>
      <c r="B4540" s="7" t="s">
        <v>132</v>
      </c>
      <c r="C4540" s="6">
        <v>0</v>
      </c>
      <c r="D4540" s="6">
        <v>0</v>
      </c>
      <c r="E4540" s="5" t="str">
        <f t="shared" si="284"/>
        <v/>
      </c>
      <c r="F4540" s="6">
        <v>8.6616800000000005</v>
      </c>
      <c r="G4540" s="6">
        <v>0</v>
      </c>
      <c r="H4540" s="5">
        <f t="shared" si="285"/>
        <v>-1</v>
      </c>
      <c r="I4540" s="6">
        <v>0</v>
      </c>
      <c r="J4540" s="5" t="str">
        <f t="shared" si="286"/>
        <v/>
      </c>
      <c r="K4540" s="6">
        <v>2039.4804899999999</v>
      </c>
      <c r="L4540" s="6">
        <v>1277.93166</v>
      </c>
      <c r="M4540" s="5">
        <f t="shared" si="287"/>
        <v>-0.3734033415539072</v>
      </c>
    </row>
    <row r="4541" spans="1:13" x14ac:dyDescent="0.25">
      <c r="A4541" s="7" t="s">
        <v>173</v>
      </c>
      <c r="B4541" s="7" t="s">
        <v>131</v>
      </c>
      <c r="C4541" s="6">
        <v>0</v>
      </c>
      <c r="D4541" s="6">
        <v>8.82</v>
      </c>
      <c r="E4541" s="5" t="str">
        <f t="shared" si="284"/>
        <v/>
      </c>
      <c r="F4541" s="6">
        <v>6.5519999999999996</v>
      </c>
      <c r="G4541" s="6">
        <v>90.867999999999995</v>
      </c>
      <c r="H4541" s="5">
        <f t="shared" si="285"/>
        <v>12.868742368742369</v>
      </c>
      <c r="I4541" s="6">
        <v>0</v>
      </c>
      <c r="J4541" s="5" t="str">
        <f t="shared" si="286"/>
        <v/>
      </c>
      <c r="K4541" s="6">
        <v>241.14599999999999</v>
      </c>
      <c r="L4541" s="6">
        <v>90.867999999999995</v>
      </c>
      <c r="M4541" s="5">
        <f t="shared" si="287"/>
        <v>-0.62318263624526216</v>
      </c>
    </row>
    <row r="4542" spans="1:13" x14ac:dyDescent="0.25">
      <c r="A4542" s="7" t="s">
        <v>173</v>
      </c>
      <c r="B4542" s="7" t="s">
        <v>130</v>
      </c>
      <c r="C4542" s="6">
        <v>0</v>
      </c>
      <c r="D4542" s="6">
        <v>0</v>
      </c>
      <c r="E4542" s="5" t="str">
        <f t="shared" si="284"/>
        <v/>
      </c>
      <c r="F4542" s="6">
        <v>0</v>
      </c>
      <c r="G4542" s="6">
        <v>0</v>
      </c>
      <c r="H4542" s="5" t="str">
        <f t="shared" si="285"/>
        <v/>
      </c>
      <c r="I4542" s="6">
        <v>0</v>
      </c>
      <c r="J4542" s="5" t="str">
        <f t="shared" si="286"/>
        <v/>
      </c>
      <c r="K4542" s="6">
        <v>0</v>
      </c>
      <c r="L4542" s="6">
        <v>0</v>
      </c>
      <c r="M4542" s="5" t="str">
        <f t="shared" si="287"/>
        <v/>
      </c>
    </row>
    <row r="4543" spans="1:13" x14ac:dyDescent="0.25">
      <c r="A4543" s="7" t="s">
        <v>173</v>
      </c>
      <c r="B4543" s="7" t="s">
        <v>128</v>
      </c>
      <c r="C4543" s="6">
        <v>0</v>
      </c>
      <c r="D4543" s="6">
        <v>0</v>
      </c>
      <c r="E4543" s="5" t="str">
        <f t="shared" si="284"/>
        <v/>
      </c>
      <c r="F4543" s="6">
        <v>17.513999999999999</v>
      </c>
      <c r="G4543" s="6">
        <v>253.2</v>
      </c>
      <c r="H4543" s="5">
        <f t="shared" si="285"/>
        <v>13.457005823912299</v>
      </c>
      <c r="I4543" s="6">
        <v>0</v>
      </c>
      <c r="J4543" s="5" t="str">
        <f t="shared" si="286"/>
        <v/>
      </c>
      <c r="K4543" s="6">
        <v>35.027999999999999</v>
      </c>
      <c r="L4543" s="6">
        <v>253.2</v>
      </c>
      <c r="M4543" s="5">
        <f t="shared" si="287"/>
        <v>6.2285029119561495</v>
      </c>
    </row>
    <row r="4544" spans="1:13" x14ac:dyDescent="0.25">
      <c r="A4544" s="7" t="s">
        <v>173</v>
      </c>
      <c r="B4544" s="7" t="s">
        <v>126</v>
      </c>
      <c r="C4544" s="6">
        <v>132.68118000000001</v>
      </c>
      <c r="D4544" s="6">
        <v>0</v>
      </c>
      <c r="E4544" s="5">
        <f t="shared" si="284"/>
        <v>-1</v>
      </c>
      <c r="F4544" s="6">
        <v>132.68118000000001</v>
      </c>
      <c r="G4544" s="6">
        <v>87.041250000000005</v>
      </c>
      <c r="H4544" s="5">
        <f t="shared" si="285"/>
        <v>-0.34398194227696799</v>
      </c>
      <c r="I4544" s="6">
        <v>89.675989999999999</v>
      </c>
      <c r="J4544" s="5">
        <f t="shared" si="286"/>
        <v>-2.9380662538545654E-2</v>
      </c>
      <c r="K4544" s="6">
        <v>217.2276</v>
      </c>
      <c r="L4544" s="6">
        <v>253.86589000000001</v>
      </c>
      <c r="M4544" s="5">
        <f t="shared" si="287"/>
        <v>0.16866314409402872</v>
      </c>
    </row>
    <row r="4545" spans="1:13" x14ac:dyDescent="0.25">
      <c r="A4545" s="7" t="s">
        <v>173</v>
      </c>
      <c r="B4545" s="7" t="s">
        <v>125</v>
      </c>
      <c r="C4545" s="6">
        <v>232.0164</v>
      </c>
      <c r="D4545" s="6">
        <v>0</v>
      </c>
      <c r="E4545" s="5">
        <f t="shared" si="284"/>
        <v>-1</v>
      </c>
      <c r="F4545" s="6">
        <v>1618.2122899999999</v>
      </c>
      <c r="G4545" s="6">
        <v>346.30290000000002</v>
      </c>
      <c r="H4545" s="5">
        <f t="shared" si="285"/>
        <v>-0.78599661976365287</v>
      </c>
      <c r="I4545" s="6">
        <v>2254.8288299999999</v>
      </c>
      <c r="J4545" s="5">
        <f t="shared" si="286"/>
        <v>-0.84641721119026136</v>
      </c>
      <c r="K4545" s="6">
        <v>10650.33375</v>
      </c>
      <c r="L4545" s="6">
        <v>7171.3346300000003</v>
      </c>
      <c r="M4545" s="5">
        <f t="shared" si="287"/>
        <v>-0.32665634727174631</v>
      </c>
    </row>
    <row r="4546" spans="1:13" x14ac:dyDescent="0.25">
      <c r="A4546" s="7" t="s">
        <v>173</v>
      </c>
      <c r="B4546" s="7" t="s">
        <v>123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0</v>
      </c>
      <c r="H4546" s="5" t="str">
        <f t="shared" si="285"/>
        <v/>
      </c>
      <c r="I4546" s="6">
        <v>0</v>
      </c>
      <c r="J4546" s="5" t="str">
        <f t="shared" si="286"/>
        <v/>
      </c>
      <c r="K4546" s="6">
        <v>0</v>
      </c>
      <c r="L4546" s="6">
        <v>0</v>
      </c>
      <c r="M4546" s="5" t="str">
        <f t="shared" si="287"/>
        <v/>
      </c>
    </row>
    <row r="4547" spans="1:13" x14ac:dyDescent="0.25">
      <c r="A4547" s="7" t="s">
        <v>173</v>
      </c>
      <c r="B4547" s="7" t="s">
        <v>121</v>
      </c>
      <c r="C4547" s="6">
        <v>0</v>
      </c>
      <c r="D4547" s="6">
        <v>0</v>
      </c>
      <c r="E4547" s="5" t="str">
        <f t="shared" si="284"/>
        <v/>
      </c>
      <c r="F4547" s="6">
        <v>712.08667000000003</v>
      </c>
      <c r="G4547" s="6">
        <v>330.34903000000003</v>
      </c>
      <c r="H4547" s="5">
        <f t="shared" si="285"/>
        <v>-0.53608311471411196</v>
      </c>
      <c r="I4547" s="6">
        <v>432.81542999999999</v>
      </c>
      <c r="J4547" s="5">
        <f t="shared" si="286"/>
        <v>-0.23674387024510646</v>
      </c>
      <c r="K4547" s="6">
        <v>8003.3710300000002</v>
      </c>
      <c r="L4547" s="6">
        <v>1480.85258</v>
      </c>
      <c r="M4547" s="5">
        <f t="shared" si="287"/>
        <v>-0.81497139462244828</v>
      </c>
    </row>
    <row r="4548" spans="1:13" x14ac:dyDescent="0.25">
      <c r="A4548" s="7" t="s">
        <v>173</v>
      </c>
      <c r="B4548" s="7" t="s">
        <v>119</v>
      </c>
      <c r="C4548" s="6">
        <v>0</v>
      </c>
      <c r="D4548" s="6">
        <v>0</v>
      </c>
      <c r="E4548" s="5" t="str">
        <f t="shared" si="284"/>
        <v/>
      </c>
      <c r="F4548" s="6">
        <v>0</v>
      </c>
      <c r="G4548" s="6">
        <v>333.51249000000001</v>
      </c>
      <c r="H4548" s="5" t="str">
        <f t="shared" si="285"/>
        <v/>
      </c>
      <c r="I4548" s="6">
        <v>0</v>
      </c>
      <c r="J4548" s="5" t="str">
        <f t="shared" si="286"/>
        <v/>
      </c>
      <c r="K4548" s="6">
        <v>224.48072999999999</v>
      </c>
      <c r="L4548" s="6">
        <v>333.51249000000001</v>
      </c>
      <c r="M4548" s="5">
        <f t="shared" si="287"/>
        <v>0.48570654594717344</v>
      </c>
    </row>
    <row r="4549" spans="1:13" x14ac:dyDescent="0.25">
      <c r="A4549" s="7" t="s">
        <v>173</v>
      </c>
      <c r="B4549" s="7" t="s">
        <v>118</v>
      </c>
      <c r="C4549" s="6">
        <v>0</v>
      </c>
      <c r="D4549" s="6">
        <v>0</v>
      </c>
      <c r="E4549" s="5" t="str">
        <f t="shared" si="284"/>
        <v/>
      </c>
      <c r="F4549" s="6">
        <v>1272.8020200000001</v>
      </c>
      <c r="G4549" s="6">
        <v>0</v>
      </c>
      <c r="H4549" s="5">
        <f t="shared" si="285"/>
        <v>-1</v>
      </c>
      <c r="I4549" s="6">
        <v>2282.4698199999998</v>
      </c>
      <c r="J4549" s="5">
        <f t="shared" si="286"/>
        <v>-1</v>
      </c>
      <c r="K4549" s="6">
        <v>5070.5403900000001</v>
      </c>
      <c r="L4549" s="6">
        <v>6818.5783099999999</v>
      </c>
      <c r="M4549" s="5">
        <f t="shared" si="287"/>
        <v>0.34474391002730975</v>
      </c>
    </row>
    <row r="4550" spans="1:13" x14ac:dyDescent="0.25">
      <c r="A4550" s="7" t="s">
        <v>173</v>
      </c>
      <c r="B4550" s="7" t="s">
        <v>116</v>
      </c>
      <c r="C4550" s="6">
        <v>0</v>
      </c>
      <c r="D4550" s="6">
        <v>0</v>
      </c>
      <c r="E4550" s="5" t="str">
        <f t="shared" si="284"/>
        <v/>
      </c>
      <c r="F4550" s="6">
        <v>12.64372</v>
      </c>
      <c r="G4550" s="6">
        <v>303.53399999999999</v>
      </c>
      <c r="H4550" s="5">
        <f t="shared" si="285"/>
        <v>23.00670055964542</v>
      </c>
      <c r="I4550" s="6">
        <v>540.33271000000002</v>
      </c>
      <c r="J4550" s="5">
        <f t="shared" si="286"/>
        <v>-0.43824611321420837</v>
      </c>
      <c r="K4550" s="6">
        <v>594.48887999999999</v>
      </c>
      <c r="L4550" s="6">
        <v>1160.24253</v>
      </c>
      <c r="M4550" s="5">
        <f t="shared" si="287"/>
        <v>0.95166397393337276</v>
      </c>
    </row>
    <row r="4551" spans="1:13" x14ac:dyDescent="0.25">
      <c r="A4551" s="7" t="s">
        <v>173</v>
      </c>
      <c r="B4551" s="7" t="s">
        <v>115</v>
      </c>
      <c r="C4551" s="6">
        <v>0</v>
      </c>
      <c r="D4551" s="6">
        <v>0</v>
      </c>
      <c r="E4551" s="5" t="str">
        <f t="shared" si="284"/>
        <v/>
      </c>
      <c r="F4551" s="6">
        <v>0</v>
      </c>
      <c r="G4551" s="6">
        <v>3.3519999999999999</v>
      </c>
      <c r="H4551" s="5" t="str">
        <f t="shared" si="285"/>
        <v/>
      </c>
      <c r="I4551" s="6">
        <v>0</v>
      </c>
      <c r="J4551" s="5" t="str">
        <f t="shared" si="286"/>
        <v/>
      </c>
      <c r="K4551" s="6">
        <v>0</v>
      </c>
      <c r="L4551" s="6">
        <v>3.3519999999999999</v>
      </c>
      <c r="M4551" s="5" t="str">
        <f t="shared" si="287"/>
        <v/>
      </c>
    </row>
    <row r="4552" spans="1:13" x14ac:dyDescent="0.25">
      <c r="A4552" s="7" t="s">
        <v>173</v>
      </c>
      <c r="B4552" s="7" t="s">
        <v>114</v>
      </c>
      <c r="C4552" s="6">
        <v>0</v>
      </c>
      <c r="D4552" s="6">
        <v>0</v>
      </c>
      <c r="E4552" s="5" t="str">
        <f t="shared" si="284"/>
        <v/>
      </c>
      <c r="F4552" s="6">
        <v>0</v>
      </c>
      <c r="G4552" s="6">
        <v>0</v>
      </c>
      <c r="H4552" s="5" t="str">
        <f t="shared" si="285"/>
        <v/>
      </c>
      <c r="I4552" s="6">
        <v>49.227989999999998</v>
      </c>
      <c r="J4552" s="5">
        <f t="shared" si="286"/>
        <v>-1</v>
      </c>
      <c r="K4552" s="6">
        <v>23.983989999999999</v>
      </c>
      <c r="L4552" s="6">
        <v>73.635090000000005</v>
      </c>
      <c r="M4552" s="5">
        <f t="shared" si="287"/>
        <v>2.0701768137828616</v>
      </c>
    </row>
    <row r="4553" spans="1:13" x14ac:dyDescent="0.25">
      <c r="A4553" s="7" t="s">
        <v>173</v>
      </c>
      <c r="B4553" s="7" t="s">
        <v>113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0</v>
      </c>
      <c r="H4553" s="5" t="str">
        <f t="shared" si="285"/>
        <v/>
      </c>
      <c r="I4553" s="6">
        <v>0</v>
      </c>
      <c r="J4553" s="5" t="str">
        <f t="shared" si="286"/>
        <v/>
      </c>
      <c r="K4553" s="6">
        <v>0</v>
      </c>
      <c r="L4553" s="6">
        <v>2.16</v>
      </c>
      <c r="M4553" s="5" t="str">
        <f t="shared" si="287"/>
        <v/>
      </c>
    </row>
    <row r="4554" spans="1:13" x14ac:dyDescent="0.25">
      <c r="A4554" s="7" t="s">
        <v>173</v>
      </c>
      <c r="B4554" s="7" t="s">
        <v>112</v>
      </c>
      <c r="C4554" s="6">
        <v>0</v>
      </c>
      <c r="D4554" s="6">
        <v>214.23501999999999</v>
      </c>
      <c r="E4554" s="5" t="str">
        <f t="shared" si="284"/>
        <v/>
      </c>
      <c r="F4554" s="6">
        <v>0</v>
      </c>
      <c r="G4554" s="6">
        <v>340.71552000000003</v>
      </c>
      <c r="H4554" s="5" t="str">
        <f t="shared" si="285"/>
        <v/>
      </c>
      <c r="I4554" s="6">
        <v>0</v>
      </c>
      <c r="J4554" s="5" t="str">
        <f t="shared" si="286"/>
        <v/>
      </c>
      <c r="K4554" s="6">
        <v>472.82963000000001</v>
      </c>
      <c r="L4554" s="6">
        <v>699.13202999999999</v>
      </c>
      <c r="M4554" s="5">
        <f t="shared" si="287"/>
        <v>0.47861298370831795</v>
      </c>
    </row>
    <row r="4555" spans="1:13" x14ac:dyDescent="0.25">
      <c r="A4555" s="7" t="s">
        <v>173</v>
      </c>
      <c r="B4555" s="7" t="s">
        <v>177</v>
      </c>
      <c r="C4555" s="6">
        <v>0</v>
      </c>
      <c r="D4555" s="6">
        <v>0</v>
      </c>
      <c r="E4555" s="5" t="str">
        <f t="shared" si="284"/>
        <v/>
      </c>
      <c r="F4555" s="6">
        <v>80.222650000000002</v>
      </c>
      <c r="G4555" s="6">
        <v>99.620279999999994</v>
      </c>
      <c r="H4555" s="5">
        <f t="shared" si="285"/>
        <v>0.24179742254836989</v>
      </c>
      <c r="I4555" s="6">
        <v>0</v>
      </c>
      <c r="J4555" s="5" t="str">
        <f t="shared" si="286"/>
        <v/>
      </c>
      <c r="K4555" s="6">
        <v>270.69645000000003</v>
      </c>
      <c r="L4555" s="6">
        <v>285.83242999999999</v>
      </c>
      <c r="M4555" s="5">
        <f t="shared" si="287"/>
        <v>5.5914955663437516E-2</v>
      </c>
    </row>
    <row r="4556" spans="1:13" x14ac:dyDescent="0.25">
      <c r="A4556" s="7" t="s">
        <v>173</v>
      </c>
      <c r="B4556" s="7" t="s">
        <v>176</v>
      </c>
      <c r="C4556" s="6">
        <v>0</v>
      </c>
      <c r="D4556" s="6">
        <v>0</v>
      </c>
      <c r="E4556" s="5" t="str">
        <f t="shared" si="284"/>
        <v/>
      </c>
      <c r="F4556" s="6">
        <v>0</v>
      </c>
      <c r="G4556" s="6">
        <v>9.4947199999999992</v>
      </c>
      <c r="H4556" s="5" t="str">
        <f t="shared" si="285"/>
        <v/>
      </c>
      <c r="I4556" s="6">
        <v>10.115930000000001</v>
      </c>
      <c r="J4556" s="5">
        <f t="shared" si="286"/>
        <v>-6.1409084483581955E-2</v>
      </c>
      <c r="K4556" s="6">
        <v>0</v>
      </c>
      <c r="L4556" s="6">
        <v>29.207149999999999</v>
      </c>
      <c r="M4556" s="5" t="str">
        <f t="shared" si="287"/>
        <v/>
      </c>
    </row>
    <row r="4557" spans="1:13" x14ac:dyDescent="0.25">
      <c r="A4557" s="7" t="s">
        <v>173</v>
      </c>
      <c r="B4557" s="7" t="s">
        <v>110</v>
      </c>
      <c r="C4557" s="6">
        <v>0</v>
      </c>
      <c r="D4557" s="6">
        <v>0</v>
      </c>
      <c r="E4557" s="5" t="str">
        <f t="shared" si="284"/>
        <v/>
      </c>
      <c r="F4557" s="6">
        <v>93.970799999999997</v>
      </c>
      <c r="G4557" s="6">
        <v>384.38400000000001</v>
      </c>
      <c r="H4557" s="5">
        <f t="shared" si="285"/>
        <v>3.0904621435594892</v>
      </c>
      <c r="I4557" s="6">
        <v>0</v>
      </c>
      <c r="J4557" s="5" t="str">
        <f t="shared" si="286"/>
        <v/>
      </c>
      <c r="K4557" s="6">
        <v>434.57400000000001</v>
      </c>
      <c r="L4557" s="6">
        <v>638.54039999999998</v>
      </c>
      <c r="M4557" s="5">
        <f t="shared" si="287"/>
        <v>0.46934791312871904</v>
      </c>
    </row>
    <row r="4558" spans="1:13" x14ac:dyDescent="0.25">
      <c r="A4558" s="7" t="s">
        <v>173</v>
      </c>
      <c r="B4558" s="7" t="s">
        <v>109</v>
      </c>
      <c r="C4558" s="6">
        <v>0</v>
      </c>
      <c r="D4558" s="6">
        <v>0</v>
      </c>
      <c r="E4558" s="5" t="str">
        <f t="shared" si="284"/>
        <v/>
      </c>
      <c r="F4558" s="6">
        <v>130.56120000000001</v>
      </c>
      <c r="G4558" s="6">
        <v>1147.7046</v>
      </c>
      <c r="H4558" s="5">
        <f t="shared" si="285"/>
        <v>7.7905488001029397</v>
      </c>
      <c r="I4558" s="6">
        <v>254.74680000000001</v>
      </c>
      <c r="J4558" s="5">
        <f t="shared" si="286"/>
        <v>3.5052758268209843</v>
      </c>
      <c r="K4558" s="6">
        <v>1909.8780099999999</v>
      </c>
      <c r="L4558" s="6">
        <v>2635.2046</v>
      </c>
      <c r="M4558" s="5">
        <f t="shared" si="287"/>
        <v>0.37977639734173407</v>
      </c>
    </row>
    <row r="4559" spans="1:13" x14ac:dyDescent="0.25">
      <c r="A4559" s="7" t="s">
        <v>173</v>
      </c>
      <c r="B4559" s="7" t="s">
        <v>107</v>
      </c>
      <c r="C4559" s="6">
        <v>0</v>
      </c>
      <c r="D4559" s="6">
        <v>0</v>
      </c>
      <c r="E4559" s="5" t="str">
        <f t="shared" si="284"/>
        <v/>
      </c>
      <c r="F4559" s="6">
        <v>0</v>
      </c>
      <c r="G4559" s="6">
        <v>268.5</v>
      </c>
      <c r="H4559" s="5" t="str">
        <f t="shared" si="285"/>
        <v/>
      </c>
      <c r="I4559" s="6">
        <v>471.15</v>
      </c>
      <c r="J4559" s="5">
        <f t="shared" si="286"/>
        <v>-0.43011779687997453</v>
      </c>
      <c r="K4559" s="6">
        <v>303.2826</v>
      </c>
      <c r="L4559" s="6">
        <v>836.4</v>
      </c>
      <c r="M4559" s="5">
        <f t="shared" si="287"/>
        <v>1.7578238909848438</v>
      </c>
    </row>
    <row r="4560" spans="1:13" x14ac:dyDescent="0.25">
      <c r="A4560" s="7" t="s">
        <v>173</v>
      </c>
      <c r="B4560" s="7" t="s">
        <v>106</v>
      </c>
      <c r="C4560" s="6">
        <v>0</v>
      </c>
      <c r="D4560" s="6">
        <v>0</v>
      </c>
      <c r="E4560" s="5" t="str">
        <f t="shared" si="284"/>
        <v/>
      </c>
      <c r="F4560" s="6">
        <v>234.32640000000001</v>
      </c>
      <c r="G4560" s="6">
        <v>204.29640000000001</v>
      </c>
      <c r="H4560" s="5">
        <f t="shared" si="285"/>
        <v>-0.12815457413249209</v>
      </c>
      <c r="I4560" s="6">
        <v>81.098269999999999</v>
      </c>
      <c r="J4560" s="5">
        <f t="shared" si="286"/>
        <v>1.5191215546274908</v>
      </c>
      <c r="K4560" s="6">
        <v>234.32640000000001</v>
      </c>
      <c r="L4560" s="6">
        <v>285.39467000000002</v>
      </c>
      <c r="M4560" s="5">
        <f t="shared" si="287"/>
        <v>0.21793647664112958</v>
      </c>
    </row>
    <row r="4561" spans="1:13" x14ac:dyDescent="0.25">
      <c r="A4561" s="7" t="s">
        <v>173</v>
      </c>
      <c r="B4561" s="7" t="s">
        <v>105</v>
      </c>
      <c r="C4561" s="6">
        <v>0</v>
      </c>
      <c r="D4561" s="6">
        <v>0</v>
      </c>
      <c r="E4561" s="5" t="str">
        <f t="shared" si="284"/>
        <v/>
      </c>
      <c r="F4561" s="6">
        <v>0</v>
      </c>
      <c r="G4561" s="6">
        <v>16.946709999999999</v>
      </c>
      <c r="H4561" s="5" t="str">
        <f t="shared" si="285"/>
        <v/>
      </c>
      <c r="I4561" s="6">
        <v>55.84881</v>
      </c>
      <c r="J4561" s="5">
        <f t="shared" si="286"/>
        <v>-0.6965609473147234</v>
      </c>
      <c r="K4561" s="6">
        <v>195.52296999999999</v>
      </c>
      <c r="L4561" s="6">
        <v>128.97753</v>
      </c>
      <c r="M4561" s="5">
        <f t="shared" si="287"/>
        <v>-0.34034589388653413</v>
      </c>
    </row>
    <row r="4562" spans="1:13" x14ac:dyDescent="0.25">
      <c r="A4562" s="7" t="s">
        <v>173</v>
      </c>
      <c r="B4562" s="7" t="s">
        <v>104</v>
      </c>
      <c r="C4562" s="6">
        <v>0</v>
      </c>
      <c r="D4562" s="6">
        <v>0</v>
      </c>
      <c r="E4562" s="5" t="str">
        <f t="shared" si="284"/>
        <v/>
      </c>
      <c r="F4562" s="6">
        <v>282.91719999999998</v>
      </c>
      <c r="G4562" s="6">
        <v>958.31898999999999</v>
      </c>
      <c r="H4562" s="5">
        <f t="shared" si="285"/>
        <v>2.3872772316423321</v>
      </c>
      <c r="I4562" s="6">
        <v>792.75517000000002</v>
      </c>
      <c r="J4562" s="5">
        <f t="shared" si="286"/>
        <v>0.20884609305039281</v>
      </c>
      <c r="K4562" s="6">
        <v>5023.3873000000003</v>
      </c>
      <c r="L4562" s="6">
        <v>2380.8955799999999</v>
      </c>
      <c r="M4562" s="5">
        <f t="shared" si="287"/>
        <v>-0.52603782312385117</v>
      </c>
    </row>
    <row r="4563" spans="1:13" x14ac:dyDescent="0.25">
      <c r="A4563" s="7" t="s">
        <v>173</v>
      </c>
      <c r="B4563" s="7" t="s">
        <v>102</v>
      </c>
      <c r="C4563" s="6">
        <v>0</v>
      </c>
      <c r="D4563" s="6">
        <v>25.321020000000001</v>
      </c>
      <c r="E4563" s="5" t="str">
        <f t="shared" ref="E4563:E4626" si="288">IF(C4563=0,"",(D4563/C4563-1))</f>
        <v/>
      </c>
      <c r="F4563" s="6">
        <v>143.44711000000001</v>
      </c>
      <c r="G4563" s="6">
        <v>126.87461999999999</v>
      </c>
      <c r="H4563" s="5">
        <f t="shared" ref="H4563:H4626" si="289">IF(F4563=0,"",(G4563/F4563-1))</f>
        <v>-0.1155303163653838</v>
      </c>
      <c r="I4563" s="6">
        <v>123.08448</v>
      </c>
      <c r="J4563" s="5">
        <f t="shared" ref="J4563:J4626" si="290">IF(I4563=0,"",(G4563/I4563-1))</f>
        <v>3.079299680999581E-2</v>
      </c>
      <c r="K4563" s="6">
        <v>247.88136</v>
      </c>
      <c r="L4563" s="6">
        <v>296.45850999999999</v>
      </c>
      <c r="M4563" s="5">
        <f t="shared" ref="M4563:M4626" si="291">IF(K4563=0,"",(L4563/K4563-1))</f>
        <v>0.19596935404904992</v>
      </c>
    </row>
    <row r="4564" spans="1:13" x14ac:dyDescent="0.25">
      <c r="A4564" s="7" t="s">
        <v>173</v>
      </c>
      <c r="B4564" s="7" t="s">
        <v>101</v>
      </c>
      <c r="C4564" s="6">
        <v>556.43691999999999</v>
      </c>
      <c r="D4564" s="6">
        <v>198.16</v>
      </c>
      <c r="E4564" s="5">
        <f t="shared" si="288"/>
        <v>-0.64387697351210993</v>
      </c>
      <c r="F4564" s="6">
        <v>3151.0105199999998</v>
      </c>
      <c r="G4564" s="6">
        <v>5648.5456999999997</v>
      </c>
      <c r="H4564" s="5">
        <f t="shared" si="289"/>
        <v>0.79261404052690998</v>
      </c>
      <c r="I4564" s="6">
        <v>4886.9239699999998</v>
      </c>
      <c r="J4564" s="5">
        <f t="shared" si="290"/>
        <v>0.15584890100101156</v>
      </c>
      <c r="K4564" s="6">
        <v>17985.46615</v>
      </c>
      <c r="L4564" s="6">
        <v>16522.332299999998</v>
      </c>
      <c r="M4564" s="5">
        <f t="shared" si="291"/>
        <v>-8.135089954285124E-2</v>
      </c>
    </row>
    <row r="4565" spans="1:13" x14ac:dyDescent="0.25">
      <c r="A4565" s="7" t="s">
        <v>173</v>
      </c>
      <c r="B4565" s="7" t="s">
        <v>100</v>
      </c>
      <c r="C4565" s="6">
        <v>916.52670000000001</v>
      </c>
      <c r="D4565" s="6">
        <v>0</v>
      </c>
      <c r="E4565" s="5">
        <f t="shared" si="288"/>
        <v>-1</v>
      </c>
      <c r="F4565" s="6">
        <v>8024.1742899999999</v>
      </c>
      <c r="G4565" s="6">
        <v>5786.5065100000002</v>
      </c>
      <c r="H4565" s="5">
        <f t="shared" si="289"/>
        <v>-0.27886579966098912</v>
      </c>
      <c r="I4565" s="6">
        <v>4209.7208099999998</v>
      </c>
      <c r="J4565" s="5">
        <f t="shared" si="290"/>
        <v>0.37455825960106859</v>
      </c>
      <c r="K4565" s="6">
        <v>27949.635249999999</v>
      </c>
      <c r="L4565" s="6">
        <v>25989.393400000001</v>
      </c>
      <c r="M4565" s="5">
        <f t="shared" si="291"/>
        <v>-7.0134791830601784E-2</v>
      </c>
    </row>
    <row r="4566" spans="1:13" x14ac:dyDescent="0.25">
      <c r="A4566" s="7" t="s">
        <v>173</v>
      </c>
      <c r="B4566" s="7" t="s">
        <v>99</v>
      </c>
      <c r="C4566" s="6">
        <v>0</v>
      </c>
      <c r="D4566" s="6">
        <v>0</v>
      </c>
      <c r="E4566" s="5" t="str">
        <f t="shared" si="288"/>
        <v/>
      </c>
      <c r="F4566" s="6">
        <v>0</v>
      </c>
      <c r="G4566" s="6">
        <v>0</v>
      </c>
      <c r="H4566" s="5" t="str">
        <f t="shared" si="289"/>
        <v/>
      </c>
      <c r="I4566" s="6">
        <v>0</v>
      </c>
      <c r="J4566" s="5" t="str">
        <f t="shared" si="290"/>
        <v/>
      </c>
      <c r="K4566" s="6">
        <v>0</v>
      </c>
      <c r="L4566" s="6">
        <v>0</v>
      </c>
      <c r="M4566" s="5" t="str">
        <f t="shared" si="291"/>
        <v/>
      </c>
    </row>
    <row r="4567" spans="1:13" x14ac:dyDescent="0.25">
      <c r="A4567" s="7" t="s">
        <v>173</v>
      </c>
      <c r="B4567" s="7" t="s">
        <v>98</v>
      </c>
      <c r="C4567" s="6">
        <v>0</v>
      </c>
      <c r="D4567" s="6">
        <v>162.08711</v>
      </c>
      <c r="E4567" s="5" t="str">
        <f t="shared" si="288"/>
        <v/>
      </c>
      <c r="F4567" s="6">
        <v>287.47201000000001</v>
      </c>
      <c r="G4567" s="6">
        <v>422.67489999999998</v>
      </c>
      <c r="H4567" s="5">
        <f t="shared" si="289"/>
        <v>0.47031671013814513</v>
      </c>
      <c r="I4567" s="6">
        <v>810.17439999999999</v>
      </c>
      <c r="J4567" s="5">
        <f t="shared" si="290"/>
        <v>-0.47829146415882806</v>
      </c>
      <c r="K4567" s="6">
        <v>2471.8968599999998</v>
      </c>
      <c r="L4567" s="6">
        <v>2400.9163400000002</v>
      </c>
      <c r="M4567" s="5">
        <f t="shared" si="291"/>
        <v>-2.8715000673612101E-2</v>
      </c>
    </row>
    <row r="4568" spans="1:13" x14ac:dyDescent="0.25">
      <c r="A4568" s="7" t="s">
        <v>173</v>
      </c>
      <c r="B4568" s="7" t="s">
        <v>97</v>
      </c>
      <c r="C4568" s="6">
        <v>0</v>
      </c>
      <c r="D4568" s="6">
        <v>0</v>
      </c>
      <c r="E4568" s="5" t="str">
        <f t="shared" si="288"/>
        <v/>
      </c>
      <c r="F4568" s="6">
        <v>2608.6279</v>
      </c>
      <c r="G4568" s="6">
        <v>2693.8919999999998</v>
      </c>
      <c r="H4568" s="5">
        <f t="shared" si="289"/>
        <v>3.2685420561514356E-2</v>
      </c>
      <c r="I4568" s="6">
        <v>4337.7107400000004</v>
      </c>
      <c r="J4568" s="5">
        <f t="shared" si="290"/>
        <v>-0.37895997186755714</v>
      </c>
      <c r="K4568" s="6">
        <v>12211.217619999999</v>
      </c>
      <c r="L4568" s="6">
        <v>11467.513999999999</v>
      </c>
      <c r="M4568" s="5">
        <f t="shared" si="291"/>
        <v>-6.0903313915389945E-2</v>
      </c>
    </row>
    <row r="4569" spans="1:13" x14ac:dyDescent="0.25">
      <c r="A4569" s="7" t="s">
        <v>173</v>
      </c>
      <c r="B4569" s="7" t="s">
        <v>95</v>
      </c>
      <c r="C4569" s="6">
        <v>0</v>
      </c>
      <c r="D4569" s="6">
        <v>0</v>
      </c>
      <c r="E4569" s="5" t="str">
        <f t="shared" si="288"/>
        <v/>
      </c>
      <c r="F4569" s="6">
        <v>816.50234999999998</v>
      </c>
      <c r="G4569" s="6">
        <v>205.92158000000001</v>
      </c>
      <c r="H4569" s="5">
        <f t="shared" si="289"/>
        <v>-0.74780038293827322</v>
      </c>
      <c r="I4569" s="6">
        <v>1.5512300000000001</v>
      </c>
      <c r="J4569" s="5">
        <f t="shared" si="290"/>
        <v>131.74729085951148</v>
      </c>
      <c r="K4569" s="6">
        <v>1537.42706</v>
      </c>
      <c r="L4569" s="6">
        <v>875.42888000000005</v>
      </c>
      <c r="M4569" s="5">
        <f t="shared" si="291"/>
        <v>-0.43058834934256973</v>
      </c>
    </row>
    <row r="4570" spans="1:13" x14ac:dyDescent="0.25">
      <c r="A4570" s="7" t="s">
        <v>173</v>
      </c>
      <c r="B4570" s="7" t="s">
        <v>94</v>
      </c>
      <c r="C4570" s="6">
        <v>0</v>
      </c>
      <c r="D4570" s="6">
        <v>0</v>
      </c>
      <c r="E4570" s="5" t="str">
        <f t="shared" si="288"/>
        <v/>
      </c>
      <c r="F4570" s="6">
        <v>46.62</v>
      </c>
      <c r="G4570" s="6">
        <v>7.66</v>
      </c>
      <c r="H4570" s="5">
        <f t="shared" si="289"/>
        <v>-0.8356928356928357</v>
      </c>
      <c r="I4570" s="6">
        <v>25.252960000000002</v>
      </c>
      <c r="J4570" s="5">
        <f t="shared" si="290"/>
        <v>-0.69666922214267157</v>
      </c>
      <c r="K4570" s="6">
        <v>859.94146999999998</v>
      </c>
      <c r="L4570" s="6">
        <v>32.912959999999998</v>
      </c>
      <c r="M4570" s="5">
        <f t="shared" si="291"/>
        <v>-0.961726511456646</v>
      </c>
    </row>
    <row r="4571" spans="1:13" x14ac:dyDescent="0.25">
      <c r="A4571" s="7" t="s">
        <v>173</v>
      </c>
      <c r="B4571" s="7" t="s">
        <v>90</v>
      </c>
      <c r="C4571" s="6">
        <v>0</v>
      </c>
      <c r="D4571" s="6">
        <v>0</v>
      </c>
      <c r="E4571" s="5" t="str">
        <f t="shared" si="288"/>
        <v/>
      </c>
      <c r="F4571" s="6">
        <v>1509.4331099999999</v>
      </c>
      <c r="G4571" s="6">
        <v>449.10021999999998</v>
      </c>
      <c r="H4571" s="5">
        <f t="shared" si="289"/>
        <v>-0.70247093625765245</v>
      </c>
      <c r="I4571" s="6">
        <v>958.90497000000005</v>
      </c>
      <c r="J4571" s="5">
        <f t="shared" si="290"/>
        <v>-0.53165304795531521</v>
      </c>
      <c r="K4571" s="6">
        <v>1665.7108599999999</v>
      </c>
      <c r="L4571" s="6">
        <v>2484.5407700000001</v>
      </c>
      <c r="M4571" s="5">
        <f t="shared" si="291"/>
        <v>0.49157985918396441</v>
      </c>
    </row>
    <row r="4572" spans="1:13" x14ac:dyDescent="0.25">
      <c r="A4572" s="7" t="s">
        <v>173</v>
      </c>
      <c r="B4572" s="7" t="s">
        <v>168</v>
      </c>
      <c r="C4572" s="6">
        <v>0</v>
      </c>
      <c r="D4572" s="6">
        <v>0</v>
      </c>
      <c r="E4572" s="5" t="str">
        <f t="shared" si="288"/>
        <v/>
      </c>
      <c r="F4572" s="6">
        <v>0</v>
      </c>
      <c r="G4572" s="6">
        <v>0</v>
      </c>
      <c r="H4572" s="5" t="str">
        <f t="shared" si="289"/>
        <v/>
      </c>
      <c r="I4572" s="6">
        <v>0</v>
      </c>
      <c r="J4572" s="5" t="str">
        <f t="shared" si="290"/>
        <v/>
      </c>
      <c r="K4572" s="6">
        <v>0</v>
      </c>
      <c r="L4572" s="6">
        <v>103.95</v>
      </c>
      <c r="M4572" s="5" t="str">
        <f t="shared" si="291"/>
        <v/>
      </c>
    </row>
    <row r="4573" spans="1:13" x14ac:dyDescent="0.25">
      <c r="A4573" s="7" t="s">
        <v>173</v>
      </c>
      <c r="B4573" s="7" t="s">
        <v>89</v>
      </c>
      <c r="C4573" s="6">
        <v>0</v>
      </c>
      <c r="D4573" s="6">
        <v>0</v>
      </c>
      <c r="E4573" s="5" t="str">
        <f t="shared" si="288"/>
        <v/>
      </c>
      <c r="F4573" s="6">
        <v>137.71391</v>
      </c>
      <c r="G4573" s="6">
        <v>218.75040000000001</v>
      </c>
      <c r="H4573" s="5">
        <f t="shared" si="289"/>
        <v>0.58844084813218944</v>
      </c>
      <c r="I4573" s="6">
        <v>280.99347999999998</v>
      </c>
      <c r="J4573" s="5">
        <f t="shared" si="290"/>
        <v>-0.22151076245612522</v>
      </c>
      <c r="K4573" s="6">
        <v>831.23328000000004</v>
      </c>
      <c r="L4573" s="6">
        <v>997.70615999999995</v>
      </c>
      <c r="M4573" s="5">
        <f t="shared" si="291"/>
        <v>0.20027215464712866</v>
      </c>
    </row>
    <row r="4574" spans="1:13" x14ac:dyDescent="0.25">
      <c r="A4574" s="7" t="s">
        <v>173</v>
      </c>
      <c r="B4574" s="7" t="s">
        <v>88</v>
      </c>
      <c r="C4574" s="6">
        <v>0</v>
      </c>
      <c r="D4574" s="6">
        <v>0</v>
      </c>
      <c r="E4574" s="5" t="str">
        <f t="shared" si="288"/>
        <v/>
      </c>
      <c r="F4574" s="6">
        <v>0</v>
      </c>
      <c r="G4574" s="6">
        <v>0</v>
      </c>
      <c r="H4574" s="5" t="str">
        <f t="shared" si="289"/>
        <v/>
      </c>
      <c r="I4574" s="6">
        <v>0</v>
      </c>
      <c r="J4574" s="5" t="str">
        <f t="shared" si="290"/>
        <v/>
      </c>
      <c r="K4574" s="6">
        <v>0.17</v>
      </c>
      <c r="L4574" s="6">
        <v>0</v>
      </c>
      <c r="M4574" s="5">
        <f t="shared" si="291"/>
        <v>-1</v>
      </c>
    </row>
    <row r="4575" spans="1:13" x14ac:dyDescent="0.25">
      <c r="A4575" s="7" t="s">
        <v>173</v>
      </c>
      <c r="B4575" s="7" t="s">
        <v>87</v>
      </c>
      <c r="C4575" s="6">
        <v>0</v>
      </c>
      <c r="D4575" s="6">
        <v>0</v>
      </c>
      <c r="E4575" s="5" t="str">
        <f t="shared" si="288"/>
        <v/>
      </c>
      <c r="F4575" s="6">
        <v>0</v>
      </c>
      <c r="G4575" s="6">
        <v>0</v>
      </c>
      <c r="H4575" s="5" t="str">
        <f t="shared" si="289"/>
        <v/>
      </c>
      <c r="I4575" s="6">
        <v>0</v>
      </c>
      <c r="J4575" s="5" t="str">
        <f t="shared" si="290"/>
        <v/>
      </c>
      <c r="K4575" s="6">
        <v>209.375</v>
      </c>
      <c r="L4575" s="6">
        <v>0</v>
      </c>
      <c r="M4575" s="5">
        <f t="shared" si="291"/>
        <v>-1</v>
      </c>
    </row>
    <row r="4576" spans="1:13" x14ac:dyDescent="0.25">
      <c r="A4576" s="7" t="s">
        <v>173</v>
      </c>
      <c r="B4576" s="7" t="s">
        <v>86</v>
      </c>
      <c r="C4576" s="6">
        <v>0</v>
      </c>
      <c r="D4576" s="6">
        <v>0</v>
      </c>
      <c r="E4576" s="5" t="str">
        <f t="shared" si="288"/>
        <v/>
      </c>
      <c r="F4576" s="6">
        <v>700.56867</v>
      </c>
      <c r="G4576" s="6">
        <v>517.78593000000001</v>
      </c>
      <c r="H4576" s="5">
        <f t="shared" si="289"/>
        <v>-0.26090624349501668</v>
      </c>
      <c r="I4576" s="6">
        <v>1026.7115100000001</v>
      </c>
      <c r="J4576" s="5">
        <f t="shared" si="290"/>
        <v>-0.49568508294993208</v>
      </c>
      <c r="K4576" s="6">
        <v>2690.6866500000001</v>
      </c>
      <c r="L4576" s="6">
        <v>2947.5376099999999</v>
      </c>
      <c r="M4576" s="5">
        <f t="shared" si="291"/>
        <v>9.5459261300456344E-2</v>
      </c>
    </row>
    <row r="4577" spans="1:13" x14ac:dyDescent="0.25">
      <c r="A4577" s="7" t="s">
        <v>173</v>
      </c>
      <c r="B4577" s="7" t="s">
        <v>85</v>
      </c>
      <c r="C4577" s="6">
        <v>240</v>
      </c>
      <c r="D4577" s="6">
        <v>0</v>
      </c>
      <c r="E4577" s="5">
        <f t="shared" si="288"/>
        <v>-1</v>
      </c>
      <c r="F4577" s="6">
        <v>240</v>
      </c>
      <c r="G4577" s="6">
        <v>0</v>
      </c>
      <c r="H4577" s="5">
        <f t="shared" si="289"/>
        <v>-1</v>
      </c>
      <c r="I4577" s="6">
        <v>0</v>
      </c>
      <c r="J4577" s="5" t="str">
        <f t="shared" si="290"/>
        <v/>
      </c>
      <c r="K4577" s="6">
        <v>1222.43479</v>
      </c>
      <c r="L4577" s="6">
        <v>0</v>
      </c>
      <c r="M4577" s="5">
        <f t="shared" si="291"/>
        <v>-1</v>
      </c>
    </row>
    <row r="4578" spans="1:13" x14ac:dyDescent="0.25">
      <c r="A4578" s="7" t="s">
        <v>173</v>
      </c>
      <c r="B4578" s="7" t="s">
        <v>84</v>
      </c>
      <c r="C4578" s="6">
        <v>0</v>
      </c>
      <c r="D4578" s="6">
        <v>0</v>
      </c>
      <c r="E4578" s="5" t="str">
        <f t="shared" si="288"/>
        <v/>
      </c>
      <c r="F4578" s="6">
        <v>0</v>
      </c>
      <c r="G4578" s="6">
        <v>0</v>
      </c>
      <c r="H4578" s="5" t="str">
        <f t="shared" si="289"/>
        <v/>
      </c>
      <c r="I4578" s="6">
        <v>0</v>
      </c>
      <c r="J4578" s="5" t="str">
        <f t="shared" si="290"/>
        <v/>
      </c>
      <c r="K4578" s="6">
        <v>0</v>
      </c>
      <c r="L4578" s="6">
        <v>0</v>
      </c>
      <c r="M4578" s="5" t="str">
        <f t="shared" si="291"/>
        <v/>
      </c>
    </row>
    <row r="4579" spans="1:13" x14ac:dyDescent="0.25">
      <c r="A4579" s="7" t="s">
        <v>173</v>
      </c>
      <c r="B4579" s="7" t="s">
        <v>83</v>
      </c>
      <c r="C4579" s="6">
        <v>0</v>
      </c>
      <c r="D4579" s="6">
        <v>0</v>
      </c>
      <c r="E4579" s="5" t="str">
        <f t="shared" si="288"/>
        <v/>
      </c>
      <c r="F4579" s="6">
        <v>0</v>
      </c>
      <c r="G4579" s="6">
        <v>243</v>
      </c>
      <c r="H4579" s="5" t="str">
        <f t="shared" si="289"/>
        <v/>
      </c>
      <c r="I4579" s="6">
        <v>61.002000000000002</v>
      </c>
      <c r="J4579" s="5">
        <f t="shared" si="290"/>
        <v>2.9834759516081437</v>
      </c>
      <c r="K4579" s="6">
        <v>27.792000000000002</v>
      </c>
      <c r="L4579" s="6">
        <v>356.154</v>
      </c>
      <c r="M4579" s="5">
        <f t="shared" si="291"/>
        <v>11.814982728842832</v>
      </c>
    </row>
    <row r="4580" spans="1:13" x14ac:dyDescent="0.25">
      <c r="A4580" s="7" t="s">
        <v>173</v>
      </c>
      <c r="B4580" s="7" t="s">
        <v>175</v>
      </c>
      <c r="C4580" s="6">
        <v>0</v>
      </c>
      <c r="D4580" s="6">
        <v>0</v>
      </c>
      <c r="E4580" s="5" t="str">
        <f t="shared" si="288"/>
        <v/>
      </c>
      <c r="F4580" s="6">
        <v>0</v>
      </c>
      <c r="G4580" s="6">
        <v>0</v>
      </c>
      <c r="H4580" s="5" t="str">
        <f t="shared" si="289"/>
        <v/>
      </c>
      <c r="I4580" s="6">
        <v>0</v>
      </c>
      <c r="J4580" s="5" t="str">
        <f t="shared" si="290"/>
        <v/>
      </c>
      <c r="K4580" s="6">
        <v>0</v>
      </c>
      <c r="L4580" s="6">
        <v>0</v>
      </c>
      <c r="M4580" s="5" t="str">
        <f t="shared" si="291"/>
        <v/>
      </c>
    </row>
    <row r="4581" spans="1:13" x14ac:dyDescent="0.25">
      <c r="A4581" s="7" t="s">
        <v>173</v>
      </c>
      <c r="B4581" s="7" t="s">
        <v>81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0</v>
      </c>
      <c r="H4581" s="5" t="str">
        <f t="shared" si="289"/>
        <v/>
      </c>
      <c r="I4581" s="6">
        <v>0</v>
      </c>
      <c r="J4581" s="5" t="str">
        <f t="shared" si="290"/>
        <v/>
      </c>
      <c r="K4581" s="6">
        <v>0</v>
      </c>
      <c r="L4581" s="6">
        <v>122.02800000000001</v>
      </c>
      <c r="M4581" s="5" t="str">
        <f t="shared" si="291"/>
        <v/>
      </c>
    </row>
    <row r="4582" spans="1:13" x14ac:dyDescent="0.25">
      <c r="A4582" s="7" t="s">
        <v>173</v>
      </c>
      <c r="B4582" s="7" t="s">
        <v>80</v>
      </c>
      <c r="C4582" s="6">
        <v>0</v>
      </c>
      <c r="D4582" s="6">
        <v>0</v>
      </c>
      <c r="E4582" s="5" t="str">
        <f t="shared" si="288"/>
        <v/>
      </c>
      <c r="F4582" s="6">
        <v>0</v>
      </c>
      <c r="G4582" s="6">
        <v>0</v>
      </c>
      <c r="H4582" s="5" t="str">
        <f t="shared" si="289"/>
        <v/>
      </c>
      <c r="I4582" s="6">
        <v>0</v>
      </c>
      <c r="J4582" s="5" t="str">
        <f t="shared" si="290"/>
        <v/>
      </c>
      <c r="K4582" s="6">
        <v>0</v>
      </c>
      <c r="L4582" s="6">
        <v>0</v>
      </c>
      <c r="M4582" s="5" t="str">
        <f t="shared" si="291"/>
        <v/>
      </c>
    </row>
    <row r="4583" spans="1:13" x14ac:dyDescent="0.25">
      <c r="A4583" s="7" t="s">
        <v>173</v>
      </c>
      <c r="B4583" s="7" t="s">
        <v>79</v>
      </c>
      <c r="C4583" s="6">
        <v>0</v>
      </c>
      <c r="D4583" s="6">
        <v>3.3010799999999998</v>
      </c>
      <c r="E4583" s="5" t="str">
        <f t="shared" si="288"/>
        <v/>
      </c>
      <c r="F4583" s="6">
        <v>265.48397999999997</v>
      </c>
      <c r="G4583" s="6">
        <v>512.14841999999999</v>
      </c>
      <c r="H4583" s="5">
        <f t="shared" si="289"/>
        <v>0.92911233287974682</v>
      </c>
      <c r="I4583" s="6">
        <v>521.18850999999995</v>
      </c>
      <c r="J4583" s="5">
        <f t="shared" si="290"/>
        <v>-1.7345144466058837E-2</v>
      </c>
      <c r="K4583" s="6">
        <v>1490.5505800000001</v>
      </c>
      <c r="L4583" s="6">
        <v>1801.4499499999999</v>
      </c>
      <c r="M4583" s="5">
        <f t="shared" si="291"/>
        <v>0.20858022141053389</v>
      </c>
    </row>
    <row r="4584" spans="1:13" x14ac:dyDescent="0.25">
      <c r="A4584" s="7" t="s">
        <v>173</v>
      </c>
      <c r="B4584" s="7" t="s">
        <v>78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0</v>
      </c>
      <c r="J4584" s="5" t="str">
        <f t="shared" si="290"/>
        <v/>
      </c>
      <c r="K4584" s="6">
        <v>34.533360000000002</v>
      </c>
      <c r="L4584" s="6">
        <v>0</v>
      </c>
      <c r="M4584" s="5">
        <f t="shared" si="291"/>
        <v>-1</v>
      </c>
    </row>
    <row r="4585" spans="1:13" x14ac:dyDescent="0.25">
      <c r="A4585" s="7" t="s">
        <v>173</v>
      </c>
      <c r="B4585" s="7" t="s">
        <v>77</v>
      </c>
      <c r="C4585" s="6">
        <v>0</v>
      </c>
      <c r="D4585" s="6">
        <v>0</v>
      </c>
      <c r="E4585" s="5" t="str">
        <f t="shared" si="288"/>
        <v/>
      </c>
      <c r="F4585" s="6">
        <v>0</v>
      </c>
      <c r="G4585" s="6">
        <v>254.745</v>
      </c>
      <c r="H4585" s="5" t="str">
        <f t="shared" si="289"/>
        <v/>
      </c>
      <c r="I4585" s="6">
        <v>123.696</v>
      </c>
      <c r="J4585" s="5">
        <f t="shared" si="290"/>
        <v>1.0594441210710128</v>
      </c>
      <c r="K4585" s="6">
        <v>79.244</v>
      </c>
      <c r="L4585" s="6">
        <v>897.72119999999995</v>
      </c>
      <c r="M4585" s="5">
        <f t="shared" si="291"/>
        <v>10.328569986371207</v>
      </c>
    </row>
    <row r="4586" spans="1:13" x14ac:dyDescent="0.25">
      <c r="A4586" s="7" t="s">
        <v>173</v>
      </c>
      <c r="B4586" s="7" t="s">
        <v>76</v>
      </c>
      <c r="C4586" s="6">
        <v>0</v>
      </c>
      <c r="D4586" s="6">
        <v>14.1145</v>
      </c>
      <c r="E4586" s="5" t="str">
        <f t="shared" si="288"/>
        <v/>
      </c>
      <c r="F4586" s="6">
        <v>1575.7768900000001</v>
      </c>
      <c r="G4586" s="6">
        <v>1160.18958</v>
      </c>
      <c r="H4586" s="5">
        <f t="shared" si="289"/>
        <v>-0.26373486794821577</v>
      </c>
      <c r="I4586" s="6">
        <v>1813.54387</v>
      </c>
      <c r="J4586" s="5">
        <f t="shared" si="290"/>
        <v>-0.36026384627795083</v>
      </c>
      <c r="K4586" s="6">
        <v>4941.9526500000002</v>
      </c>
      <c r="L4586" s="6">
        <v>4114.8091899999999</v>
      </c>
      <c r="M4586" s="5">
        <f t="shared" si="291"/>
        <v>-0.16737178977220679</v>
      </c>
    </row>
    <row r="4587" spans="1:13" x14ac:dyDescent="0.25">
      <c r="A4587" s="7" t="s">
        <v>173</v>
      </c>
      <c r="B4587" s="7" t="s">
        <v>75</v>
      </c>
      <c r="C4587" s="6">
        <v>6.1130000000000004</v>
      </c>
      <c r="D4587" s="6">
        <v>0</v>
      </c>
      <c r="E4587" s="5">
        <f t="shared" si="288"/>
        <v>-1</v>
      </c>
      <c r="F4587" s="6">
        <v>732.42156999999997</v>
      </c>
      <c r="G4587" s="6">
        <v>878.09727999999996</v>
      </c>
      <c r="H4587" s="5">
        <f t="shared" si="289"/>
        <v>0.19889598554559229</v>
      </c>
      <c r="I4587" s="6">
        <v>758.55102999999997</v>
      </c>
      <c r="J4587" s="5">
        <f t="shared" si="290"/>
        <v>0.1575981644900013</v>
      </c>
      <c r="K4587" s="6">
        <v>3891.0189999999998</v>
      </c>
      <c r="L4587" s="6">
        <v>3203.7339400000001</v>
      </c>
      <c r="M4587" s="5">
        <f t="shared" si="291"/>
        <v>-0.17663369415569541</v>
      </c>
    </row>
    <row r="4588" spans="1:13" x14ac:dyDescent="0.25">
      <c r="A4588" s="7" t="s">
        <v>173</v>
      </c>
      <c r="B4588" s="7" t="s">
        <v>73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0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0</v>
      </c>
      <c r="L4588" s="6">
        <v>10.18544</v>
      </c>
      <c r="M4588" s="5" t="str">
        <f t="shared" si="291"/>
        <v/>
      </c>
    </row>
    <row r="4589" spans="1:13" x14ac:dyDescent="0.25">
      <c r="A4589" s="7" t="s">
        <v>173</v>
      </c>
      <c r="B4589" s="7" t="s">
        <v>71</v>
      </c>
      <c r="C4589" s="6">
        <v>0</v>
      </c>
      <c r="D4589" s="6">
        <v>0</v>
      </c>
      <c r="E4589" s="5" t="str">
        <f t="shared" si="288"/>
        <v/>
      </c>
      <c r="F4589" s="6">
        <v>218.44200000000001</v>
      </c>
      <c r="G4589" s="6">
        <v>1324.578</v>
      </c>
      <c r="H4589" s="5">
        <f t="shared" si="289"/>
        <v>5.0637514763644349</v>
      </c>
      <c r="I4589" s="6">
        <v>0</v>
      </c>
      <c r="J4589" s="5" t="str">
        <f t="shared" si="290"/>
        <v/>
      </c>
      <c r="K4589" s="6">
        <v>868.60199999999998</v>
      </c>
      <c r="L4589" s="6">
        <v>1600.6687999999999</v>
      </c>
      <c r="M4589" s="5">
        <f t="shared" si="291"/>
        <v>0.84281040108127758</v>
      </c>
    </row>
    <row r="4590" spans="1:13" x14ac:dyDescent="0.25">
      <c r="A4590" s="7" t="s">
        <v>173</v>
      </c>
      <c r="B4590" s="7" t="s">
        <v>70</v>
      </c>
      <c r="C4590" s="6">
        <v>0</v>
      </c>
      <c r="D4590" s="6">
        <v>0</v>
      </c>
      <c r="E4590" s="5" t="str">
        <f t="shared" si="288"/>
        <v/>
      </c>
      <c r="F4590" s="6">
        <v>982.76202000000001</v>
      </c>
      <c r="G4590" s="6">
        <v>914.51585</v>
      </c>
      <c r="H4590" s="5">
        <f t="shared" si="289"/>
        <v>-6.9443231027588981E-2</v>
      </c>
      <c r="I4590" s="6">
        <v>27.236280000000001</v>
      </c>
      <c r="J4590" s="5">
        <f t="shared" si="290"/>
        <v>32.577120296898109</v>
      </c>
      <c r="K4590" s="6">
        <v>3783.1936799999999</v>
      </c>
      <c r="L4590" s="6">
        <v>1493.7266299999999</v>
      </c>
      <c r="M4590" s="5">
        <f t="shared" si="291"/>
        <v>-0.60516781419448762</v>
      </c>
    </row>
    <row r="4591" spans="1:13" x14ac:dyDescent="0.25">
      <c r="A4591" s="7" t="s">
        <v>173</v>
      </c>
      <c r="B4591" s="7" t="s">
        <v>69</v>
      </c>
      <c r="C4591" s="6">
        <v>0</v>
      </c>
      <c r="D4591" s="6">
        <v>0</v>
      </c>
      <c r="E4591" s="5" t="str">
        <f t="shared" si="288"/>
        <v/>
      </c>
      <c r="F4591" s="6">
        <v>78.26979</v>
      </c>
      <c r="G4591" s="6">
        <v>46.898569999999999</v>
      </c>
      <c r="H4591" s="5">
        <f t="shared" si="289"/>
        <v>-0.40080879225560717</v>
      </c>
      <c r="I4591" s="6">
        <v>533.63243999999997</v>
      </c>
      <c r="J4591" s="5">
        <f t="shared" si="290"/>
        <v>-0.91211446965255716</v>
      </c>
      <c r="K4591" s="6">
        <v>1189.10267</v>
      </c>
      <c r="L4591" s="6">
        <v>1353.6625300000001</v>
      </c>
      <c r="M4591" s="5">
        <f t="shared" si="291"/>
        <v>0.13838995080214578</v>
      </c>
    </row>
    <row r="4592" spans="1:13" x14ac:dyDescent="0.25">
      <c r="A4592" s="7" t="s">
        <v>173</v>
      </c>
      <c r="B4592" s="7" t="s">
        <v>68</v>
      </c>
      <c r="C4592" s="6">
        <v>0</v>
      </c>
      <c r="D4592" s="6">
        <v>0</v>
      </c>
      <c r="E4592" s="5" t="str">
        <f t="shared" si="288"/>
        <v/>
      </c>
      <c r="F4592" s="6">
        <v>0</v>
      </c>
      <c r="G4592" s="6">
        <v>31.131350000000001</v>
      </c>
      <c r="H4592" s="5" t="str">
        <f t="shared" si="289"/>
        <v/>
      </c>
      <c r="I4592" s="6">
        <v>0</v>
      </c>
      <c r="J4592" s="5" t="str">
        <f t="shared" si="290"/>
        <v/>
      </c>
      <c r="K4592" s="6">
        <v>11.082789999999999</v>
      </c>
      <c r="L4592" s="6">
        <v>31.131350000000001</v>
      </c>
      <c r="M4592" s="5">
        <f t="shared" si="291"/>
        <v>1.8089813124673482</v>
      </c>
    </row>
    <row r="4593" spans="1:13" x14ac:dyDescent="0.25">
      <c r="A4593" s="7" t="s">
        <v>173</v>
      </c>
      <c r="B4593" s="7" t="s">
        <v>67</v>
      </c>
      <c r="C4593" s="6">
        <v>0</v>
      </c>
      <c r="D4593" s="6">
        <v>0</v>
      </c>
      <c r="E4593" s="5" t="str">
        <f t="shared" si="288"/>
        <v/>
      </c>
      <c r="F4593" s="6">
        <v>127.806</v>
      </c>
      <c r="G4593" s="6">
        <v>169.55260000000001</v>
      </c>
      <c r="H4593" s="5">
        <f t="shared" si="289"/>
        <v>0.32664037682111968</v>
      </c>
      <c r="I4593" s="6">
        <v>99.432900000000004</v>
      </c>
      <c r="J4593" s="5">
        <f t="shared" si="290"/>
        <v>0.70519616746569813</v>
      </c>
      <c r="K4593" s="6">
        <v>587.44770000000005</v>
      </c>
      <c r="L4593" s="6">
        <v>340.11040000000003</v>
      </c>
      <c r="M4593" s="5">
        <f t="shared" si="291"/>
        <v>-0.42103714083823973</v>
      </c>
    </row>
    <row r="4594" spans="1:13" x14ac:dyDescent="0.25">
      <c r="A4594" s="7" t="s">
        <v>173</v>
      </c>
      <c r="B4594" s="7" t="s">
        <v>66</v>
      </c>
      <c r="C4594" s="6">
        <v>0</v>
      </c>
      <c r="D4594" s="6">
        <v>0</v>
      </c>
      <c r="E4594" s="5" t="str">
        <f t="shared" si="288"/>
        <v/>
      </c>
      <c r="F4594" s="6">
        <v>0</v>
      </c>
      <c r="G4594" s="6">
        <v>0</v>
      </c>
      <c r="H4594" s="5" t="str">
        <f t="shared" si="289"/>
        <v/>
      </c>
      <c r="I4594" s="6">
        <v>0</v>
      </c>
      <c r="J4594" s="5" t="str">
        <f t="shared" si="290"/>
        <v/>
      </c>
      <c r="K4594" s="6">
        <v>0</v>
      </c>
      <c r="L4594" s="6">
        <v>0</v>
      </c>
      <c r="M4594" s="5" t="str">
        <f t="shared" si="291"/>
        <v/>
      </c>
    </row>
    <row r="4595" spans="1:13" x14ac:dyDescent="0.25">
      <c r="A4595" s="7" t="s">
        <v>173</v>
      </c>
      <c r="B4595" s="7" t="s">
        <v>64</v>
      </c>
      <c r="C4595" s="6">
        <v>0</v>
      </c>
      <c r="D4595" s="6">
        <v>0</v>
      </c>
      <c r="E4595" s="5" t="str">
        <f t="shared" si="288"/>
        <v/>
      </c>
      <c r="F4595" s="6">
        <v>0</v>
      </c>
      <c r="G4595" s="6">
        <v>0</v>
      </c>
      <c r="H4595" s="5" t="str">
        <f t="shared" si="289"/>
        <v/>
      </c>
      <c r="I4595" s="6">
        <v>0</v>
      </c>
      <c r="J4595" s="5" t="str">
        <f t="shared" si="290"/>
        <v/>
      </c>
      <c r="K4595" s="6">
        <v>0</v>
      </c>
      <c r="L4595" s="6">
        <v>158.6584</v>
      </c>
      <c r="M4595" s="5" t="str">
        <f t="shared" si="291"/>
        <v/>
      </c>
    </row>
    <row r="4596" spans="1:13" x14ac:dyDescent="0.25">
      <c r="A4596" s="7" t="s">
        <v>173</v>
      </c>
      <c r="B4596" s="7" t="s">
        <v>63</v>
      </c>
      <c r="C4596" s="6">
        <v>0</v>
      </c>
      <c r="D4596" s="6">
        <v>0</v>
      </c>
      <c r="E4596" s="5" t="str">
        <f t="shared" si="288"/>
        <v/>
      </c>
      <c r="F4596" s="6">
        <v>0</v>
      </c>
      <c r="G4596" s="6">
        <v>0</v>
      </c>
      <c r="H4596" s="5" t="str">
        <f t="shared" si="289"/>
        <v/>
      </c>
      <c r="I4596" s="6">
        <v>0</v>
      </c>
      <c r="J4596" s="5" t="str">
        <f t="shared" si="290"/>
        <v/>
      </c>
      <c r="K4596" s="6">
        <v>0</v>
      </c>
      <c r="L4596" s="6">
        <v>0</v>
      </c>
      <c r="M4596" s="5" t="str">
        <f t="shared" si="291"/>
        <v/>
      </c>
    </row>
    <row r="4597" spans="1:13" x14ac:dyDescent="0.25">
      <c r="A4597" s="7" t="s">
        <v>173</v>
      </c>
      <c r="B4597" s="7" t="s">
        <v>62</v>
      </c>
      <c r="C4597" s="6">
        <v>0</v>
      </c>
      <c r="D4597" s="6">
        <v>0</v>
      </c>
      <c r="E4597" s="5" t="str">
        <f t="shared" si="288"/>
        <v/>
      </c>
      <c r="F4597" s="6">
        <v>0</v>
      </c>
      <c r="G4597" s="6">
        <v>0</v>
      </c>
      <c r="H4597" s="5" t="str">
        <f t="shared" si="289"/>
        <v/>
      </c>
      <c r="I4597" s="6">
        <v>0</v>
      </c>
      <c r="J4597" s="5" t="str">
        <f t="shared" si="290"/>
        <v/>
      </c>
      <c r="K4597" s="6">
        <v>0</v>
      </c>
      <c r="L4597" s="6">
        <v>9.4570000000000001E-2</v>
      </c>
      <c r="M4597" s="5" t="str">
        <f t="shared" si="291"/>
        <v/>
      </c>
    </row>
    <row r="4598" spans="1:13" x14ac:dyDescent="0.25">
      <c r="A4598" s="7" t="s">
        <v>173</v>
      </c>
      <c r="B4598" s="7" t="s">
        <v>61</v>
      </c>
      <c r="C4598" s="6">
        <v>0</v>
      </c>
      <c r="D4598" s="6">
        <v>0</v>
      </c>
      <c r="E4598" s="5" t="str">
        <f t="shared" si="288"/>
        <v/>
      </c>
      <c r="F4598" s="6">
        <v>0</v>
      </c>
      <c r="G4598" s="6">
        <v>12.672000000000001</v>
      </c>
      <c r="H4598" s="5" t="str">
        <f t="shared" si="289"/>
        <v/>
      </c>
      <c r="I4598" s="6">
        <v>9.5039999999999996</v>
      </c>
      <c r="J4598" s="5">
        <f t="shared" si="290"/>
        <v>0.33333333333333348</v>
      </c>
      <c r="K4598" s="6">
        <v>41.741500000000002</v>
      </c>
      <c r="L4598" s="6">
        <v>38.015999999999998</v>
      </c>
      <c r="M4598" s="5">
        <f t="shared" si="291"/>
        <v>-8.9251703939724369E-2</v>
      </c>
    </row>
    <row r="4599" spans="1:13" x14ac:dyDescent="0.25">
      <c r="A4599" s="7" t="s">
        <v>173</v>
      </c>
      <c r="B4599" s="7" t="s">
        <v>60</v>
      </c>
      <c r="C4599" s="6">
        <v>0</v>
      </c>
      <c r="D4599" s="6">
        <v>0</v>
      </c>
      <c r="E4599" s="5" t="str">
        <f t="shared" si="288"/>
        <v/>
      </c>
      <c r="F4599" s="6">
        <v>112.37272</v>
      </c>
      <c r="G4599" s="6">
        <v>0</v>
      </c>
      <c r="H4599" s="5">
        <f t="shared" si="289"/>
        <v>-1</v>
      </c>
      <c r="I4599" s="6">
        <v>131.54400000000001</v>
      </c>
      <c r="J4599" s="5">
        <f t="shared" si="290"/>
        <v>-1</v>
      </c>
      <c r="K4599" s="6">
        <v>234.73671999999999</v>
      </c>
      <c r="L4599" s="6">
        <v>131.54400000000001</v>
      </c>
      <c r="M4599" s="5">
        <f t="shared" si="291"/>
        <v>-0.43961047082876503</v>
      </c>
    </row>
    <row r="4600" spans="1:13" x14ac:dyDescent="0.25">
      <c r="A4600" s="7" t="s">
        <v>173</v>
      </c>
      <c r="B4600" s="7" t="s">
        <v>59</v>
      </c>
      <c r="C4600" s="6">
        <v>215.67134999999999</v>
      </c>
      <c r="D4600" s="6">
        <v>1408.0489299999999</v>
      </c>
      <c r="E4600" s="5">
        <f t="shared" si="288"/>
        <v>5.5286786121568765</v>
      </c>
      <c r="F4600" s="6">
        <v>2086.0342599999999</v>
      </c>
      <c r="G4600" s="6">
        <v>2293.1189100000001</v>
      </c>
      <c r="H4600" s="5">
        <f t="shared" si="289"/>
        <v>9.9271931420723769E-2</v>
      </c>
      <c r="I4600" s="6">
        <v>881.07405000000006</v>
      </c>
      <c r="J4600" s="5">
        <f t="shared" si="290"/>
        <v>1.6026403910091327</v>
      </c>
      <c r="K4600" s="6">
        <v>12235.24898</v>
      </c>
      <c r="L4600" s="6">
        <v>4098.4587199999996</v>
      </c>
      <c r="M4600" s="5">
        <f t="shared" si="291"/>
        <v>-0.665028580399187</v>
      </c>
    </row>
    <row r="4601" spans="1:13" x14ac:dyDescent="0.25">
      <c r="A4601" s="7" t="s">
        <v>173</v>
      </c>
      <c r="B4601" s="7" t="s">
        <v>58</v>
      </c>
      <c r="C4601" s="6">
        <v>0</v>
      </c>
      <c r="D4601" s="6">
        <v>0</v>
      </c>
      <c r="E4601" s="5" t="str">
        <f t="shared" si="288"/>
        <v/>
      </c>
      <c r="F4601" s="6">
        <v>0</v>
      </c>
      <c r="G4601" s="6">
        <v>0</v>
      </c>
      <c r="H4601" s="5" t="str">
        <f t="shared" si="289"/>
        <v/>
      </c>
      <c r="I4601" s="6">
        <v>0</v>
      </c>
      <c r="J4601" s="5" t="str">
        <f t="shared" si="290"/>
        <v/>
      </c>
      <c r="K4601" s="6">
        <v>0</v>
      </c>
      <c r="L4601" s="6">
        <v>0</v>
      </c>
      <c r="M4601" s="5" t="str">
        <f t="shared" si="291"/>
        <v/>
      </c>
    </row>
    <row r="4602" spans="1:13" x14ac:dyDescent="0.25">
      <c r="A4602" s="7" t="s">
        <v>173</v>
      </c>
      <c r="B4602" s="7" t="s">
        <v>57</v>
      </c>
      <c r="C4602" s="6">
        <v>0</v>
      </c>
      <c r="D4602" s="6">
        <v>0</v>
      </c>
      <c r="E4602" s="5" t="str">
        <f t="shared" si="288"/>
        <v/>
      </c>
      <c r="F4602" s="6">
        <v>382.64094999999998</v>
      </c>
      <c r="G4602" s="6">
        <v>487.02382</v>
      </c>
      <c r="H4602" s="5">
        <f t="shared" si="289"/>
        <v>0.27279586777107889</v>
      </c>
      <c r="I4602" s="6">
        <v>0</v>
      </c>
      <c r="J4602" s="5" t="str">
        <f t="shared" si="290"/>
        <v/>
      </c>
      <c r="K4602" s="6">
        <v>1644.9503999999999</v>
      </c>
      <c r="L4602" s="6">
        <v>1665.92742</v>
      </c>
      <c r="M4602" s="5">
        <f t="shared" si="291"/>
        <v>1.2752372351166441E-2</v>
      </c>
    </row>
    <row r="4603" spans="1:13" x14ac:dyDescent="0.25">
      <c r="A4603" s="7" t="s">
        <v>173</v>
      </c>
      <c r="B4603" s="7" t="s">
        <v>55</v>
      </c>
      <c r="C4603" s="6">
        <v>0</v>
      </c>
      <c r="D4603" s="6">
        <v>0</v>
      </c>
      <c r="E4603" s="5" t="str">
        <f t="shared" si="288"/>
        <v/>
      </c>
      <c r="F4603" s="6">
        <v>914.14350000000002</v>
      </c>
      <c r="G4603" s="6">
        <v>56.159610000000001</v>
      </c>
      <c r="H4603" s="5">
        <f t="shared" si="289"/>
        <v>-0.93856587067566521</v>
      </c>
      <c r="I4603" s="6">
        <v>230.24208999999999</v>
      </c>
      <c r="J4603" s="5">
        <f t="shared" si="290"/>
        <v>-0.75608451955939071</v>
      </c>
      <c r="K4603" s="6">
        <v>2263.2327599999999</v>
      </c>
      <c r="L4603" s="6">
        <v>361.95558999999997</v>
      </c>
      <c r="M4603" s="5">
        <f t="shared" si="291"/>
        <v>-0.84007142508842092</v>
      </c>
    </row>
    <row r="4604" spans="1:13" x14ac:dyDescent="0.25">
      <c r="A4604" s="7" t="s">
        <v>173</v>
      </c>
      <c r="B4604" s="7" t="s">
        <v>53</v>
      </c>
      <c r="C4604" s="6">
        <v>0</v>
      </c>
      <c r="D4604" s="6">
        <v>0</v>
      </c>
      <c r="E4604" s="5" t="str">
        <f t="shared" si="288"/>
        <v/>
      </c>
      <c r="F4604" s="6">
        <v>0</v>
      </c>
      <c r="G4604" s="6">
        <v>0</v>
      </c>
      <c r="H4604" s="5" t="str">
        <f t="shared" si="289"/>
        <v/>
      </c>
      <c r="I4604" s="6">
        <v>0</v>
      </c>
      <c r="J4604" s="5" t="str">
        <f t="shared" si="290"/>
        <v/>
      </c>
      <c r="K4604" s="6">
        <v>205.47012000000001</v>
      </c>
      <c r="L4604" s="6">
        <v>0</v>
      </c>
      <c r="M4604" s="5">
        <f t="shared" si="291"/>
        <v>-1</v>
      </c>
    </row>
    <row r="4605" spans="1:13" x14ac:dyDescent="0.25">
      <c r="A4605" s="7" t="s">
        <v>173</v>
      </c>
      <c r="B4605" s="7" t="s">
        <v>52</v>
      </c>
      <c r="C4605" s="6">
        <v>0</v>
      </c>
      <c r="D4605" s="6">
        <v>0</v>
      </c>
      <c r="E4605" s="5" t="str">
        <f t="shared" si="288"/>
        <v/>
      </c>
      <c r="F4605" s="6">
        <v>0</v>
      </c>
      <c r="G4605" s="6">
        <v>242.07660000000001</v>
      </c>
      <c r="H4605" s="5" t="str">
        <f t="shared" si="289"/>
        <v/>
      </c>
      <c r="I4605" s="6">
        <v>252.70920000000001</v>
      </c>
      <c r="J4605" s="5">
        <f t="shared" si="290"/>
        <v>-4.2074447625966904E-2</v>
      </c>
      <c r="K4605" s="6">
        <v>761.10603000000003</v>
      </c>
      <c r="L4605" s="6">
        <v>494.78579999999999</v>
      </c>
      <c r="M4605" s="5">
        <f t="shared" si="291"/>
        <v>-0.34991212722358811</v>
      </c>
    </row>
    <row r="4606" spans="1:13" x14ac:dyDescent="0.25">
      <c r="A4606" s="7" t="s">
        <v>173</v>
      </c>
      <c r="B4606" s="7" t="s">
        <v>48</v>
      </c>
      <c r="C4606" s="6">
        <v>0</v>
      </c>
      <c r="D4606" s="6">
        <v>0</v>
      </c>
      <c r="E4606" s="5" t="str">
        <f t="shared" si="288"/>
        <v/>
      </c>
      <c r="F4606" s="6">
        <v>0</v>
      </c>
      <c r="G4606" s="6">
        <v>0</v>
      </c>
      <c r="H4606" s="5" t="str">
        <f t="shared" si="289"/>
        <v/>
      </c>
      <c r="I4606" s="6">
        <v>0</v>
      </c>
      <c r="J4606" s="5" t="str">
        <f t="shared" si="290"/>
        <v/>
      </c>
      <c r="K4606" s="6">
        <v>0</v>
      </c>
      <c r="L4606" s="6">
        <v>76.986000000000004</v>
      </c>
      <c r="M4606" s="5" t="str">
        <f t="shared" si="291"/>
        <v/>
      </c>
    </row>
    <row r="4607" spans="1:13" x14ac:dyDescent="0.25">
      <c r="A4607" s="7" t="s">
        <v>173</v>
      </c>
      <c r="B4607" s="7" t="s">
        <v>47</v>
      </c>
      <c r="C4607" s="6">
        <v>0</v>
      </c>
      <c r="D4607" s="6">
        <v>0</v>
      </c>
      <c r="E4607" s="5" t="str">
        <f t="shared" si="288"/>
        <v/>
      </c>
      <c r="F4607" s="6">
        <v>0</v>
      </c>
      <c r="G4607" s="6">
        <v>176.33699999999999</v>
      </c>
      <c r="H4607" s="5" t="str">
        <f t="shared" si="289"/>
        <v/>
      </c>
      <c r="I4607" s="6">
        <v>0</v>
      </c>
      <c r="J4607" s="5" t="str">
        <f t="shared" si="290"/>
        <v/>
      </c>
      <c r="K4607" s="6">
        <v>93.151499999999999</v>
      </c>
      <c r="L4607" s="6">
        <v>294.98700000000002</v>
      </c>
      <c r="M4607" s="5">
        <f t="shared" si="291"/>
        <v>2.1667444968680059</v>
      </c>
    </row>
    <row r="4608" spans="1:13" x14ac:dyDescent="0.25">
      <c r="A4608" s="7" t="s">
        <v>173</v>
      </c>
      <c r="B4608" s="7" t="s">
        <v>45</v>
      </c>
      <c r="C4608" s="6">
        <v>0</v>
      </c>
      <c r="D4608" s="6">
        <v>0</v>
      </c>
      <c r="E4608" s="5" t="str">
        <f t="shared" si="288"/>
        <v/>
      </c>
      <c r="F4608" s="6">
        <v>0</v>
      </c>
      <c r="G4608" s="6">
        <v>0</v>
      </c>
      <c r="H4608" s="5" t="str">
        <f t="shared" si="289"/>
        <v/>
      </c>
      <c r="I4608" s="6">
        <v>0</v>
      </c>
      <c r="J4608" s="5" t="str">
        <f t="shared" si="290"/>
        <v/>
      </c>
      <c r="K4608" s="6">
        <v>1134.9000000000001</v>
      </c>
      <c r="L4608" s="6">
        <v>0</v>
      </c>
      <c r="M4608" s="5">
        <f t="shared" si="291"/>
        <v>-1</v>
      </c>
    </row>
    <row r="4609" spans="1:13" x14ac:dyDescent="0.25">
      <c r="A4609" s="7" t="s">
        <v>173</v>
      </c>
      <c r="B4609" s="7" t="s">
        <v>44</v>
      </c>
      <c r="C4609" s="6">
        <v>0</v>
      </c>
      <c r="D4609" s="6">
        <v>0</v>
      </c>
      <c r="E4609" s="5" t="str">
        <f t="shared" si="288"/>
        <v/>
      </c>
      <c r="F4609" s="6">
        <v>0</v>
      </c>
      <c r="G4609" s="6">
        <v>69.983999999999995</v>
      </c>
      <c r="H4609" s="5" t="str">
        <f t="shared" si="289"/>
        <v/>
      </c>
      <c r="I4609" s="6">
        <v>0</v>
      </c>
      <c r="J4609" s="5" t="str">
        <f t="shared" si="290"/>
        <v/>
      </c>
      <c r="K4609" s="6">
        <v>0</v>
      </c>
      <c r="L4609" s="6">
        <v>69.983999999999995</v>
      </c>
      <c r="M4609" s="5" t="str">
        <f t="shared" si="291"/>
        <v/>
      </c>
    </row>
    <row r="4610" spans="1:13" x14ac:dyDescent="0.25">
      <c r="A4610" s="7" t="s">
        <v>173</v>
      </c>
      <c r="B4610" s="7" t="s">
        <v>43</v>
      </c>
      <c r="C4610" s="6">
        <v>0</v>
      </c>
      <c r="D4610" s="6">
        <v>0</v>
      </c>
      <c r="E4610" s="5" t="str">
        <f t="shared" si="288"/>
        <v/>
      </c>
      <c r="F4610" s="6">
        <v>132.6</v>
      </c>
      <c r="G4610" s="6">
        <v>25.773790000000002</v>
      </c>
      <c r="H4610" s="5">
        <f t="shared" si="289"/>
        <v>-0.80562752639517343</v>
      </c>
      <c r="I4610" s="6">
        <v>0</v>
      </c>
      <c r="J4610" s="5" t="str">
        <f t="shared" si="290"/>
        <v/>
      </c>
      <c r="K4610" s="6">
        <v>158.06397999999999</v>
      </c>
      <c r="L4610" s="6">
        <v>34.60989</v>
      </c>
      <c r="M4610" s="5">
        <f t="shared" si="291"/>
        <v>-0.78103872874768809</v>
      </c>
    </row>
    <row r="4611" spans="1:13" x14ac:dyDescent="0.25">
      <c r="A4611" s="7" t="s">
        <v>173</v>
      </c>
      <c r="B4611" s="7" t="s">
        <v>41</v>
      </c>
      <c r="C4611" s="6">
        <v>0</v>
      </c>
      <c r="D4611" s="6">
        <v>0</v>
      </c>
      <c r="E4611" s="5" t="str">
        <f t="shared" si="288"/>
        <v/>
      </c>
      <c r="F4611" s="6">
        <v>116.928</v>
      </c>
      <c r="G4611" s="6">
        <v>84.733999999999995</v>
      </c>
      <c r="H4611" s="5">
        <f t="shared" si="289"/>
        <v>-0.27533182813355228</v>
      </c>
      <c r="I4611" s="6">
        <v>233.85599999999999</v>
      </c>
      <c r="J4611" s="5">
        <f t="shared" si="290"/>
        <v>-0.6376659140667762</v>
      </c>
      <c r="K4611" s="6">
        <v>1328.383</v>
      </c>
      <c r="L4611" s="6">
        <v>626.49180000000001</v>
      </c>
      <c r="M4611" s="5">
        <f t="shared" si="291"/>
        <v>-0.52838014337732409</v>
      </c>
    </row>
    <row r="4612" spans="1:13" x14ac:dyDescent="0.25">
      <c r="A4612" s="7" t="s">
        <v>173</v>
      </c>
      <c r="B4612" s="7" t="s">
        <v>39</v>
      </c>
      <c r="C4612" s="6">
        <v>0</v>
      </c>
      <c r="D4612" s="6">
        <v>119.76275</v>
      </c>
      <c r="E4612" s="5" t="str">
        <f t="shared" si="288"/>
        <v/>
      </c>
      <c r="F4612" s="6">
        <v>396.71337</v>
      </c>
      <c r="G4612" s="6">
        <v>1441.70099</v>
      </c>
      <c r="H4612" s="5">
        <f t="shared" si="289"/>
        <v>2.6341124323589096</v>
      </c>
      <c r="I4612" s="6">
        <v>1799.65192</v>
      </c>
      <c r="J4612" s="5">
        <f t="shared" si="290"/>
        <v>-0.19890009063530456</v>
      </c>
      <c r="K4612" s="6">
        <v>6986.5545099999999</v>
      </c>
      <c r="L4612" s="6">
        <v>6363.4710100000002</v>
      </c>
      <c r="M4612" s="5">
        <f t="shared" si="291"/>
        <v>-8.9183230318774065E-2</v>
      </c>
    </row>
    <row r="4613" spans="1:13" x14ac:dyDescent="0.25">
      <c r="A4613" s="7" t="s">
        <v>173</v>
      </c>
      <c r="B4613" s="7" t="s">
        <v>166</v>
      </c>
      <c r="C4613" s="6">
        <v>1226.48101</v>
      </c>
      <c r="D4613" s="6">
        <v>0</v>
      </c>
      <c r="E4613" s="5">
        <f t="shared" si="288"/>
        <v>-1</v>
      </c>
      <c r="F4613" s="6">
        <v>1226.48101</v>
      </c>
      <c r="G4613" s="6">
        <v>160.42901000000001</v>
      </c>
      <c r="H4613" s="5">
        <f t="shared" si="289"/>
        <v>-0.86919568367389566</v>
      </c>
      <c r="I4613" s="6">
        <v>87.347909999999999</v>
      </c>
      <c r="J4613" s="5">
        <f t="shared" si="290"/>
        <v>0.83666684182827056</v>
      </c>
      <c r="K4613" s="6">
        <v>2730.77133</v>
      </c>
      <c r="L4613" s="6">
        <v>1728.4246000000001</v>
      </c>
      <c r="M4613" s="5">
        <f t="shared" si="291"/>
        <v>-0.36705626684604165</v>
      </c>
    </row>
    <row r="4614" spans="1:13" x14ac:dyDescent="0.25">
      <c r="A4614" s="7" t="s">
        <v>173</v>
      </c>
      <c r="B4614" s="7" t="s">
        <v>38</v>
      </c>
      <c r="C4614" s="6">
        <v>83.358199999999997</v>
      </c>
      <c r="D4614" s="6">
        <v>149.79580000000001</v>
      </c>
      <c r="E4614" s="5">
        <f t="shared" si="288"/>
        <v>0.79701337121003113</v>
      </c>
      <c r="F4614" s="6">
        <v>1685.57575</v>
      </c>
      <c r="G4614" s="6">
        <v>1978.54441</v>
      </c>
      <c r="H4614" s="5">
        <f t="shared" si="289"/>
        <v>0.17380925182389451</v>
      </c>
      <c r="I4614" s="6">
        <v>627.11884999999995</v>
      </c>
      <c r="J4614" s="5">
        <f t="shared" si="290"/>
        <v>2.1549751853257164</v>
      </c>
      <c r="K4614" s="6">
        <v>6379.1452300000001</v>
      </c>
      <c r="L4614" s="6">
        <v>5977.3284800000001</v>
      </c>
      <c r="M4614" s="5">
        <f t="shared" si="291"/>
        <v>-6.2989120879444194E-2</v>
      </c>
    </row>
    <row r="4615" spans="1:13" x14ac:dyDescent="0.25">
      <c r="A4615" s="7" t="s">
        <v>173</v>
      </c>
      <c r="B4615" s="7" t="s">
        <v>36</v>
      </c>
      <c r="C4615" s="6">
        <v>4.7968200000000003</v>
      </c>
      <c r="D4615" s="6">
        <v>0</v>
      </c>
      <c r="E4615" s="5">
        <f t="shared" si="288"/>
        <v>-1</v>
      </c>
      <c r="F4615" s="6">
        <v>511.68239999999997</v>
      </c>
      <c r="G4615" s="6">
        <v>1129.4746600000001</v>
      </c>
      <c r="H4615" s="5">
        <f t="shared" si="289"/>
        <v>1.2073744572805323</v>
      </c>
      <c r="I4615" s="6">
        <v>1012.7548</v>
      </c>
      <c r="J4615" s="5">
        <f t="shared" si="290"/>
        <v>0.11524987094605721</v>
      </c>
      <c r="K4615" s="6">
        <v>5340.2669400000004</v>
      </c>
      <c r="L4615" s="6">
        <v>6504.3067600000004</v>
      </c>
      <c r="M4615" s="5">
        <f t="shared" si="291"/>
        <v>0.21797408876343538</v>
      </c>
    </row>
    <row r="4616" spans="1:13" x14ac:dyDescent="0.25">
      <c r="A4616" s="7" t="s">
        <v>173</v>
      </c>
      <c r="B4616" s="7" t="s">
        <v>35</v>
      </c>
      <c r="C4616" s="6">
        <v>0</v>
      </c>
      <c r="D4616" s="6">
        <v>0</v>
      </c>
      <c r="E4616" s="5" t="str">
        <f t="shared" si="288"/>
        <v/>
      </c>
      <c r="F4616" s="6">
        <v>0</v>
      </c>
      <c r="G4616" s="6">
        <v>0</v>
      </c>
      <c r="H4616" s="5" t="str">
        <f t="shared" si="289"/>
        <v/>
      </c>
      <c r="I4616" s="6">
        <v>0</v>
      </c>
      <c r="J4616" s="5" t="str">
        <f t="shared" si="290"/>
        <v/>
      </c>
      <c r="K4616" s="6">
        <v>0</v>
      </c>
      <c r="L4616" s="6">
        <v>5.5209299999999999</v>
      </c>
      <c r="M4616" s="5" t="str">
        <f t="shared" si="291"/>
        <v/>
      </c>
    </row>
    <row r="4617" spans="1:13" x14ac:dyDescent="0.25">
      <c r="A4617" s="7" t="s">
        <v>173</v>
      </c>
      <c r="B4617" s="7" t="s">
        <v>33</v>
      </c>
      <c r="C4617" s="6">
        <v>0</v>
      </c>
      <c r="D4617" s="6">
        <v>0</v>
      </c>
      <c r="E4617" s="5" t="str">
        <f t="shared" si="288"/>
        <v/>
      </c>
      <c r="F4617" s="6">
        <v>1628.8382999999999</v>
      </c>
      <c r="G4617" s="6">
        <v>273.60194999999999</v>
      </c>
      <c r="H4617" s="5">
        <f t="shared" si="289"/>
        <v>-0.83202632821195333</v>
      </c>
      <c r="I4617" s="6">
        <v>112.16038</v>
      </c>
      <c r="J4617" s="5">
        <f t="shared" si="290"/>
        <v>1.4393814464608625</v>
      </c>
      <c r="K4617" s="6">
        <v>2374.3917499999998</v>
      </c>
      <c r="L4617" s="6">
        <v>1958.35295</v>
      </c>
      <c r="M4617" s="5">
        <f t="shared" si="291"/>
        <v>-0.17521910611422897</v>
      </c>
    </row>
    <row r="4618" spans="1:13" x14ac:dyDescent="0.25">
      <c r="A4618" s="7" t="s">
        <v>173</v>
      </c>
      <c r="B4618" s="7" t="s">
        <v>31</v>
      </c>
      <c r="C4618" s="6">
        <v>0</v>
      </c>
      <c r="D4618" s="6">
        <v>0</v>
      </c>
      <c r="E4618" s="5" t="str">
        <f t="shared" si="288"/>
        <v/>
      </c>
      <c r="F4618" s="6">
        <v>145.99199999999999</v>
      </c>
      <c r="G4618" s="6">
        <v>143.78980000000001</v>
      </c>
      <c r="H4618" s="5">
        <f t="shared" si="289"/>
        <v>-1.508438818565383E-2</v>
      </c>
      <c r="I4618" s="6">
        <v>151.767</v>
      </c>
      <c r="J4618" s="5">
        <f t="shared" si="290"/>
        <v>-5.256215119228802E-2</v>
      </c>
      <c r="K4618" s="6">
        <v>265.74239999999998</v>
      </c>
      <c r="L4618" s="6">
        <v>404.14780000000002</v>
      </c>
      <c r="M4618" s="5">
        <f t="shared" si="291"/>
        <v>0.52082543094365086</v>
      </c>
    </row>
    <row r="4619" spans="1:13" x14ac:dyDescent="0.25">
      <c r="A4619" s="7" t="s">
        <v>173</v>
      </c>
      <c r="B4619" s="7" t="s">
        <v>30</v>
      </c>
      <c r="C4619" s="6">
        <v>0</v>
      </c>
      <c r="D4619" s="6">
        <v>0</v>
      </c>
      <c r="E4619" s="5" t="str">
        <f t="shared" si="288"/>
        <v/>
      </c>
      <c r="F4619" s="6">
        <v>0</v>
      </c>
      <c r="G4619" s="6">
        <v>0</v>
      </c>
      <c r="H4619" s="5" t="str">
        <f t="shared" si="289"/>
        <v/>
      </c>
      <c r="I4619" s="6">
        <v>0</v>
      </c>
      <c r="J4619" s="5" t="str">
        <f t="shared" si="290"/>
        <v/>
      </c>
      <c r="K4619" s="6">
        <v>9.3342600000000004</v>
      </c>
      <c r="L4619" s="6">
        <v>29.632999999999999</v>
      </c>
      <c r="M4619" s="5">
        <f t="shared" si="291"/>
        <v>2.174649088411936</v>
      </c>
    </row>
    <row r="4620" spans="1:13" x14ac:dyDescent="0.25">
      <c r="A4620" s="7" t="s">
        <v>173</v>
      </c>
      <c r="B4620" s="7" t="s">
        <v>25</v>
      </c>
      <c r="C4620" s="6">
        <v>0</v>
      </c>
      <c r="D4620" s="6">
        <v>0</v>
      </c>
      <c r="E4620" s="5" t="str">
        <f t="shared" si="288"/>
        <v/>
      </c>
      <c r="F4620" s="6">
        <v>0</v>
      </c>
      <c r="G4620" s="6">
        <v>33.971220000000002</v>
      </c>
      <c r="H4620" s="5" t="str">
        <f t="shared" si="289"/>
        <v/>
      </c>
      <c r="I4620" s="6">
        <v>92.635859999999994</v>
      </c>
      <c r="J4620" s="5">
        <f t="shared" si="290"/>
        <v>-0.63328218683347892</v>
      </c>
      <c r="K4620" s="6">
        <v>0</v>
      </c>
      <c r="L4620" s="6">
        <v>214.76876999999999</v>
      </c>
      <c r="M4620" s="5" t="str">
        <f t="shared" si="291"/>
        <v/>
      </c>
    </row>
    <row r="4621" spans="1:13" x14ac:dyDescent="0.25">
      <c r="A4621" s="7" t="s">
        <v>173</v>
      </c>
      <c r="B4621" s="7" t="s">
        <v>174</v>
      </c>
      <c r="C4621" s="6">
        <v>0</v>
      </c>
      <c r="D4621" s="6">
        <v>0</v>
      </c>
      <c r="E4621" s="5" t="str">
        <f t="shared" si="288"/>
        <v/>
      </c>
      <c r="F4621" s="6">
        <v>0</v>
      </c>
      <c r="G4621" s="6">
        <v>0</v>
      </c>
      <c r="H4621" s="5" t="str">
        <f t="shared" si="289"/>
        <v/>
      </c>
      <c r="I4621" s="6">
        <v>0</v>
      </c>
      <c r="J4621" s="5" t="str">
        <f t="shared" si="290"/>
        <v/>
      </c>
      <c r="K4621" s="6">
        <v>0</v>
      </c>
      <c r="L4621" s="6">
        <v>0</v>
      </c>
      <c r="M4621" s="5" t="str">
        <f t="shared" si="291"/>
        <v/>
      </c>
    </row>
    <row r="4622" spans="1:13" x14ac:dyDescent="0.25">
      <c r="A4622" s="7" t="s">
        <v>173</v>
      </c>
      <c r="B4622" s="7" t="s">
        <v>24</v>
      </c>
      <c r="C4622" s="6">
        <v>101.85</v>
      </c>
      <c r="D4622" s="6">
        <v>0</v>
      </c>
      <c r="E4622" s="5">
        <f t="shared" si="288"/>
        <v>-1</v>
      </c>
      <c r="F4622" s="6">
        <v>755.54998999999998</v>
      </c>
      <c r="G4622" s="6">
        <v>234.32297</v>
      </c>
      <c r="H4622" s="5">
        <f t="shared" si="289"/>
        <v>-0.68986437283918167</v>
      </c>
      <c r="I4622" s="6">
        <v>723.60500000000002</v>
      </c>
      <c r="J4622" s="5">
        <f t="shared" si="290"/>
        <v>-0.67617281527905426</v>
      </c>
      <c r="K4622" s="6">
        <v>3163.58176</v>
      </c>
      <c r="L4622" s="6">
        <v>2289.53577</v>
      </c>
      <c r="M4622" s="5">
        <f t="shared" si="291"/>
        <v>-0.27628367347774818</v>
      </c>
    </row>
    <row r="4623" spans="1:13" x14ac:dyDescent="0.25">
      <c r="A4623" s="7" t="s">
        <v>173</v>
      </c>
      <c r="B4623" s="7" t="s">
        <v>23</v>
      </c>
      <c r="C4623" s="6">
        <v>526.16066999999998</v>
      </c>
      <c r="D4623" s="6">
        <v>0</v>
      </c>
      <c r="E4623" s="5">
        <f t="shared" si="288"/>
        <v>-1</v>
      </c>
      <c r="F4623" s="6">
        <v>4582.61906</v>
      </c>
      <c r="G4623" s="6">
        <v>0</v>
      </c>
      <c r="H4623" s="5">
        <f t="shared" si="289"/>
        <v>-1</v>
      </c>
      <c r="I4623" s="6">
        <v>0</v>
      </c>
      <c r="J4623" s="5" t="str">
        <f t="shared" si="290"/>
        <v/>
      </c>
      <c r="K4623" s="6">
        <v>13366.85346</v>
      </c>
      <c r="L4623" s="6">
        <v>0</v>
      </c>
      <c r="M4623" s="5">
        <f t="shared" si="291"/>
        <v>-1</v>
      </c>
    </row>
    <row r="4624" spans="1:13" x14ac:dyDescent="0.25">
      <c r="A4624" s="7" t="s">
        <v>173</v>
      </c>
      <c r="B4624" s="7" t="s">
        <v>22</v>
      </c>
      <c r="C4624" s="6">
        <v>0</v>
      </c>
      <c r="D4624" s="6">
        <v>0</v>
      </c>
      <c r="E4624" s="5" t="str">
        <f t="shared" si="288"/>
        <v/>
      </c>
      <c r="F4624" s="6">
        <v>0</v>
      </c>
      <c r="G4624" s="6">
        <v>0</v>
      </c>
      <c r="H4624" s="5" t="str">
        <f t="shared" si="289"/>
        <v/>
      </c>
      <c r="I4624" s="6">
        <v>151.767</v>
      </c>
      <c r="J4624" s="5">
        <f t="shared" si="290"/>
        <v>-1</v>
      </c>
      <c r="K4624" s="6">
        <v>676.92240000000004</v>
      </c>
      <c r="L4624" s="6">
        <v>303.53399999999999</v>
      </c>
      <c r="M4624" s="5">
        <f t="shared" si="291"/>
        <v>-0.55159705159705164</v>
      </c>
    </row>
    <row r="4625" spans="1:13" x14ac:dyDescent="0.25">
      <c r="A4625" s="7" t="s">
        <v>173</v>
      </c>
      <c r="B4625" s="7" t="s">
        <v>21</v>
      </c>
      <c r="C4625" s="6">
        <v>0</v>
      </c>
      <c r="D4625" s="6">
        <v>0</v>
      </c>
      <c r="E4625" s="5" t="str">
        <f t="shared" si="288"/>
        <v/>
      </c>
      <c r="F4625" s="6">
        <v>0</v>
      </c>
      <c r="G4625" s="6">
        <v>0</v>
      </c>
      <c r="H4625" s="5" t="str">
        <f t="shared" si="289"/>
        <v/>
      </c>
      <c r="I4625" s="6">
        <v>0</v>
      </c>
      <c r="J4625" s="5" t="str">
        <f t="shared" si="290"/>
        <v/>
      </c>
      <c r="K4625" s="6">
        <v>4.5</v>
      </c>
      <c r="L4625" s="6">
        <v>16.619160000000001</v>
      </c>
      <c r="M4625" s="5">
        <f t="shared" si="291"/>
        <v>2.6931466666666668</v>
      </c>
    </row>
    <row r="4626" spans="1:13" x14ac:dyDescent="0.25">
      <c r="A4626" s="7" t="s">
        <v>173</v>
      </c>
      <c r="B4626" s="7" t="s">
        <v>20</v>
      </c>
      <c r="C4626" s="6">
        <v>0</v>
      </c>
      <c r="D4626" s="6">
        <v>0</v>
      </c>
      <c r="E4626" s="5" t="str">
        <f t="shared" si="288"/>
        <v/>
      </c>
      <c r="F4626" s="6">
        <v>0</v>
      </c>
      <c r="G4626" s="6">
        <v>0</v>
      </c>
      <c r="H4626" s="5" t="str">
        <f t="shared" si="289"/>
        <v/>
      </c>
      <c r="I4626" s="6">
        <v>0</v>
      </c>
      <c r="J4626" s="5" t="str">
        <f t="shared" si="290"/>
        <v/>
      </c>
      <c r="K4626" s="6">
        <v>0</v>
      </c>
      <c r="L4626" s="6">
        <v>7.9170499999999997</v>
      </c>
      <c r="M4626" s="5" t="str">
        <f t="shared" si="291"/>
        <v/>
      </c>
    </row>
    <row r="4627" spans="1:13" x14ac:dyDescent="0.25">
      <c r="A4627" s="7" t="s">
        <v>173</v>
      </c>
      <c r="B4627" s="7" t="s">
        <v>19</v>
      </c>
      <c r="C4627" s="6">
        <v>0</v>
      </c>
      <c r="D4627" s="6">
        <v>0</v>
      </c>
      <c r="E4627" s="5" t="str">
        <f t="shared" ref="E4627:E4690" si="292">IF(C4627=0,"",(D4627/C4627-1))</f>
        <v/>
      </c>
      <c r="F4627" s="6">
        <v>0</v>
      </c>
      <c r="G4627" s="6">
        <v>0</v>
      </c>
      <c r="H4627" s="5" t="str">
        <f t="shared" ref="H4627:H4690" si="293">IF(F4627=0,"",(G4627/F4627-1))</f>
        <v/>
      </c>
      <c r="I4627" s="6">
        <v>0</v>
      </c>
      <c r="J4627" s="5" t="str">
        <f t="shared" ref="J4627:J4690" si="294">IF(I4627=0,"",(G4627/I4627-1))</f>
        <v/>
      </c>
      <c r="K4627" s="6">
        <v>0</v>
      </c>
      <c r="L4627" s="6">
        <v>0</v>
      </c>
      <c r="M4627" s="5" t="str">
        <f t="shared" ref="M4627:M4690" si="295">IF(K4627=0,"",(L4627/K4627-1))</f>
        <v/>
      </c>
    </row>
    <row r="4628" spans="1:13" x14ac:dyDescent="0.25">
      <c r="A4628" s="7" t="s">
        <v>173</v>
      </c>
      <c r="B4628" s="7" t="s">
        <v>18</v>
      </c>
      <c r="C4628" s="6">
        <v>0</v>
      </c>
      <c r="D4628" s="6">
        <v>0</v>
      </c>
      <c r="E4628" s="5" t="str">
        <f t="shared" si="292"/>
        <v/>
      </c>
      <c r="F4628" s="6">
        <v>0</v>
      </c>
      <c r="G4628" s="6">
        <v>0</v>
      </c>
      <c r="H4628" s="5" t="str">
        <f t="shared" si="293"/>
        <v/>
      </c>
      <c r="I4628" s="6">
        <v>64.702190000000002</v>
      </c>
      <c r="J4628" s="5">
        <f t="shared" si="294"/>
        <v>-1</v>
      </c>
      <c r="K4628" s="6">
        <v>0</v>
      </c>
      <c r="L4628" s="6">
        <v>273.75965000000002</v>
      </c>
      <c r="M4628" s="5" t="str">
        <f t="shared" si="295"/>
        <v/>
      </c>
    </row>
    <row r="4629" spans="1:13" x14ac:dyDescent="0.25">
      <c r="A4629" s="7" t="s">
        <v>173</v>
      </c>
      <c r="B4629" s="7" t="s">
        <v>17</v>
      </c>
      <c r="C4629" s="6">
        <v>0</v>
      </c>
      <c r="D4629" s="6">
        <v>0</v>
      </c>
      <c r="E4629" s="5" t="str">
        <f t="shared" si="292"/>
        <v/>
      </c>
      <c r="F4629" s="6">
        <v>0</v>
      </c>
      <c r="G4629" s="6">
        <v>0</v>
      </c>
      <c r="H4629" s="5" t="str">
        <f t="shared" si="293"/>
        <v/>
      </c>
      <c r="I4629" s="6">
        <v>0</v>
      </c>
      <c r="J4629" s="5" t="str">
        <f t="shared" si="294"/>
        <v/>
      </c>
      <c r="K4629" s="6">
        <v>77.28</v>
      </c>
      <c r="L4629" s="6">
        <v>0</v>
      </c>
      <c r="M4629" s="5">
        <f t="shared" si="295"/>
        <v>-1</v>
      </c>
    </row>
    <row r="4630" spans="1:13" x14ac:dyDescent="0.25">
      <c r="A4630" s="7" t="s">
        <v>173</v>
      </c>
      <c r="B4630" s="7" t="s">
        <v>15</v>
      </c>
      <c r="C4630" s="6">
        <v>0</v>
      </c>
      <c r="D4630" s="6">
        <v>0</v>
      </c>
      <c r="E4630" s="5" t="str">
        <f t="shared" si="292"/>
        <v/>
      </c>
      <c r="F4630" s="6">
        <v>0</v>
      </c>
      <c r="G4630" s="6">
        <v>0</v>
      </c>
      <c r="H4630" s="5" t="str">
        <f t="shared" si="293"/>
        <v/>
      </c>
      <c r="I4630" s="6">
        <v>0</v>
      </c>
      <c r="J4630" s="5" t="str">
        <f t="shared" si="294"/>
        <v/>
      </c>
      <c r="K4630" s="6">
        <v>0</v>
      </c>
      <c r="L4630" s="6">
        <v>0</v>
      </c>
      <c r="M4630" s="5" t="str">
        <f t="shared" si="295"/>
        <v/>
      </c>
    </row>
    <row r="4631" spans="1:13" x14ac:dyDescent="0.25">
      <c r="A4631" s="7" t="s">
        <v>173</v>
      </c>
      <c r="B4631" s="7" t="s">
        <v>14</v>
      </c>
      <c r="C4631" s="6">
        <v>0</v>
      </c>
      <c r="D4631" s="6">
        <v>0</v>
      </c>
      <c r="E4631" s="5" t="str">
        <f t="shared" si="292"/>
        <v/>
      </c>
      <c r="F4631" s="6">
        <v>64.389669999999995</v>
      </c>
      <c r="G4631" s="6">
        <v>0</v>
      </c>
      <c r="H4631" s="5">
        <f t="shared" si="293"/>
        <v>-1</v>
      </c>
      <c r="I4631" s="6">
        <v>404.97233</v>
      </c>
      <c r="J4631" s="5">
        <f t="shared" si="294"/>
        <v>-1</v>
      </c>
      <c r="K4631" s="6">
        <v>1204.5463</v>
      </c>
      <c r="L4631" s="6">
        <v>1400.8045999999999</v>
      </c>
      <c r="M4631" s="5">
        <f t="shared" si="295"/>
        <v>0.16293130450859383</v>
      </c>
    </row>
    <row r="4632" spans="1:13" x14ac:dyDescent="0.25">
      <c r="A4632" s="7" t="s">
        <v>173</v>
      </c>
      <c r="B4632" s="7" t="s">
        <v>12</v>
      </c>
      <c r="C4632" s="6">
        <v>0</v>
      </c>
      <c r="D4632" s="6">
        <v>0</v>
      </c>
      <c r="E4632" s="5" t="str">
        <f t="shared" si="292"/>
        <v/>
      </c>
      <c r="F4632" s="6">
        <v>0</v>
      </c>
      <c r="G4632" s="6">
        <v>2800.00054</v>
      </c>
      <c r="H4632" s="5" t="str">
        <f t="shared" si="293"/>
        <v/>
      </c>
      <c r="I4632" s="6">
        <v>2240.0528399999998</v>
      </c>
      <c r="J4632" s="5">
        <f t="shared" si="294"/>
        <v>0.24997075515415079</v>
      </c>
      <c r="K4632" s="6">
        <v>570.18097999999998</v>
      </c>
      <c r="L4632" s="6">
        <v>7559.9271699999999</v>
      </c>
      <c r="M4632" s="5">
        <f t="shared" si="295"/>
        <v>12.258820331046469</v>
      </c>
    </row>
    <row r="4633" spans="1:13" x14ac:dyDescent="0.25">
      <c r="A4633" s="7" t="s">
        <v>173</v>
      </c>
      <c r="B4633" s="7" t="s">
        <v>10</v>
      </c>
      <c r="C4633" s="6">
        <v>6.7080000000000002</v>
      </c>
      <c r="D4633" s="6">
        <v>1039.00074</v>
      </c>
      <c r="E4633" s="5">
        <f t="shared" si="292"/>
        <v>153.88979427549194</v>
      </c>
      <c r="F4633" s="6">
        <v>1610.7368899999999</v>
      </c>
      <c r="G4633" s="6">
        <v>2158.1895500000001</v>
      </c>
      <c r="H4633" s="5">
        <f t="shared" si="293"/>
        <v>0.33987714778172129</v>
      </c>
      <c r="I4633" s="6">
        <v>304.36068</v>
      </c>
      <c r="J4633" s="5">
        <f t="shared" si="294"/>
        <v>6.0908947568391554</v>
      </c>
      <c r="K4633" s="6">
        <v>3834.7900500000001</v>
      </c>
      <c r="L4633" s="6">
        <v>4380.5142599999999</v>
      </c>
      <c r="M4633" s="5">
        <f t="shared" si="295"/>
        <v>0.14230875820698441</v>
      </c>
    </row>
    <row r="4634" spans="1:13" x14ac:dyDescent="0.25">
      <c r="A4634" s="7" t="s">
        <v>173</v>
      </c>
      <c r="B4634" s="7" t="s">
        <v>9</v>
      </c>
      <c r="C4634" s="6">
        <v>0</v>
      </c>
      <c r="D4634" s="6">
        <v>0</v>
      </c>
      <c r="E4634" s="5" t="str">
        <f t="shared" si="292"/>
        <v/>
      </c>
      <c r="F4634" s="6">
        <v>49.367919999999998</v>
      </c>
      <c r="G4634" s="6">
        <v>152.99216999999999</v>
      </c>
      <c r="H4634" s="5">
        <f t="shared" si="293"/>
        <v>2.0990199708636701</v>
      </c>
      <c r="I4634" s="6">
        <v>111.367</v>
      </c>
      <c r="J4634" s="5">
        <f t="shared" si="294"/>
        <v>0.37376574748354519</v>
      </c>
      <c r="K4634" s="6">
        <v>416.61622</v>
      </c>
      <c r="L4634" s="6">
        <v>532.06735000000003</v>
      </c>
      <c r="M4634" s="5">
        <f t="shared" si="295"/>
        <v>0.27711626302019643</v>
      </c>
    </row>
    <row r="4635" spans="1:13" x14ac:dyDescent="0.25">
      <c r="A4635" s="7" t="s">
        <v>173</v>
      </c>
      <c r="B4635" s="7" t="s">
        <v>164</v>
      </c>
      <c r="C4635" s="6">
        <v>0</v>
      </c>
      <c r="D4635" s="6">
        <v>0</v>
      </c>
      <c r="E4635" s="5" t="str">
        <f t="shared" si="292"/>
        <v/>
      </c>
      <c r="F4635" s="6">
        <v>0</v>
      </c>
      <c r="G4635" s="6">
        <v>0</v>
      </c>
      <c r="H4635" s="5" t="str">
        <f t="shared" si="293"/>
        <v/>
      </c>
      <c r="I4635" s="6">
        <v>0</v>
      </c>
      <c r="J4635" s="5" t="str">
        <f t="shared" si="294"/>
        <v/>
      </c>
      <c r="K4635" s="6">
        <v>0</v>
      </c>
      <c r="L4635" s="6">
        <v>0</v>
      </c>
      <c r="M4635" s="5" t="str">
        <f t="shared" si="295"/>
        <v/>
      </c>
    </row>
    <row r="4636" spans="1:13" x14ac:dyDescent="0.25">
      <c r="A4636" s="7" t="s">
        <v>173</v>
      </c>
      <c r="B4636" s="7" t="s">
        <v>8</v>
      </c>
      <c r="C4636" s="6">
        <v>0</v>
      </c>
      <c r="D4636" s="6">
        <v>0</v>
      </c>
      <c r="E4636" s="5" t="str">
        <f t="shared" si="292"/>
        <v/>
      </c>
      <c r="F4636" s="6">
        <v>140.26320000000001</v>
      </c>
      <c r="G4636" s="6">
        <v>28.459150000000001</v>
      </c>
      <c r="H4636" s="5">
        <f t="shared" si="293"/>
        <v>-0.79710180574805078</v>
      </c>
      <c r="I4636" s="6">
        <v>471.78769999999997</v>
      </c>
      <c r="J4636" s="5">
        <f t="shared" si="294"/>
        <v>-0.93967805858440145</v>
      </c>
      <c r="K4636" s="6">
        <v>2070.0960300000002</v>
      </c>
      <c r="L4636" s="6">
        <v>704.95905000000005</v>
      </c>
      <c r="M4636" s="5">
        <f t="shared" si="295"/>
        <v>-0.65945587075011203</v>
      </c>
    </row>
    <row r="4637" spans="1:13" x14ac:dyDescent="0.25">
      <c r="A4637" s="7" t="s">
        <v>173</v>
      </c>
      <c r="B4637" s="7" t="s">
        <v>7</v>
      </c>
      <c r="C4637" s="6">
        <v>0</v>
      </c>
      <c r="D4637" s="6">
        <v>0</v>
      </c>
      <c r="E4637" s="5" t="str">
        <f t="shared" si="292"/>
        <v/>
      </c>
      <c r="F4637" s="6">
        <v>0</v>
      </c>
      <c r="G4637" s="6">
        <v>0</v>
      </c>
      <c r="H4637" s="5" t="str">
        <f t="shared" si="293"/>
        <v/>
      </c>
      <c r="I4637" s="6">
        <v>0</v>
      </c>
      <c r="J4637" s="5" t="str">
        <f t="shared" si="294"/>
        <v/>
      </c>
      <c r="K4637" s="6">
        <v>37.5</v>
      </c>
      <c r="L4637" s="6">
        <v>65.688000000000002</v>
      </c>
      <c r="M4637" s="5">
        <f t="shared" si="295"/>
        <v>0.75168000000000013</v>
      </c>
    </row>
    <row r="4638" spans="1:13" x14ac:dyDescent="0.25">
      <c r="A4638" s="7" t="s">
        <v>173</v>
      </c>
      <c r="B4638" s="7" t="s">
        <v>6</v>
      </c>
      <c r="C4638" s="6">
        <v>0</v>
      </c>
      <c r="D4638" s="6">
        <v>0</v>
      </c>
      <c r="E4638" s="5" t="str">
        <f t="shared" si="292"/>
        <v/>
      </c>
      <c r="F4638" s="6">
        <v>294.01533000000001</v>
      </c>
      <c r="G4638" s="6">
        <v>0</v>
      </c>
      <c r="H4638" s="5">
        <f t="shared" si="293"/>
        <v>-1</v>
      </c>
      <c r="I4638" s="6">
        <v>232.84800000000001</v>
      </c>
      <c r="J4638" s="5">
        <f t="shared" si="294"/>
        <v>-1</v>
      </c>
      <c r="K4638" s="6">
        <v>746.23513000000003</v>
      </c>
      <c r="L4638" s="6">
        <v>328.286</v>
      </c>
      <c r="M4638" s="5">
        <f t="shared" si="295"/>
        <v>-0.5600769961071117</v>
      </c>
    </row>
    <row r="4639" spans="1:13" x14ac:dyDescent="0.25">
      <c r="A4639" s="7" t="s">
        <v>173</v>
      </c>
      <c r="B4639" s="7" t="s">
        <v>4</v>
      </c>
      <c r="C4639" s="6">
        <v>0</v>
      </c>
      <c r="D4639" s="6">
        <v>0</v>
      </c>
      <c r="E4639" s="5" t="str">
        <f t="shared" si="292"/>
        <v/>
      </c>
      <c r="F4639" s="6">
        <v>0</v>
      </c>
      <c r="G4639" s="6">
        <v>9.3780000000000001</v>
      </c>
      <c r="H4639" s="5" t="str">
        <f t="shared" si="293"/>
        <v/>
      </c>
      <c r="I4639" s="6">
        <v>14.47241</v>
      </c>
      <c r="J4639" s="5">
        <f t="shared" si="294"/>
        <v>-0.35200840772200348</v>
      </c>
      <c r="K4639" s="6">
        <v>0</v>
      </c>
      <c r="L4639" s="6">
        <v>41.861280000000001</v>
      </c>
      <c r="M4639" s="5" t="str">
        <f t="shared" si="295"/>
        <v/>
      </c>
    </row>
    <row r="4640" spans="1:13" x14ac:dyDescent="0.25">
      <c r="A4640" s="7" t="s">
        <v>173</v>
      </c>
      <c r="B4640" s="7" t="s">
        <v>3</v>
      </c>
      <c r="C4640" s="6">
        <v>0</v>
      </c>
      <c r="D4640" s="6">
        <v>0</v>
      </c>
      <c r="E4640" s="5" t="str">
        <f t="shared" si="292"/>
        <v/>
      </c>
      <c r="F4640" s="6">
        <v>0</v>
      </c>
      <c r="G4640" s="6">
        <v>1083.34464</v>
      </c>
      <c r="H4640" s="5" t="str">
        <f t="shared" si="293"/>
        <v/>
      </c>
      <c r="I4640" s="6">
        <v>873.79791</v>
      </c>
      <c r="J4640" s="5">
        <f t="shared" si="294"/>
        <v>0.23981143420221729</v>
      </c>
      <c r="K4640" s="6">
        <v>43.814399999999999</v>
      </c>
      <c r="L4640" s="6">
        <v>3345.9111400000002</v>
      </c>
      <c r="M4640" s="5">
        <f t="shared" si="295"/>
        <v>75.365558811714877</v>
      </c>
    </row>
    <row r="4641" spans="1:13" ht="13" x14ac:dyDescent="0.3">
      <c r="A4641" s="4" t="s">
        <v>173</v>
      </c>
      <c r="B4641" s="4" t="s">
        <v>0</v>
      </c>
      <c r="C4641" s="3">
        <v>4678.3609500000002</v>
      </c>
      <c r="D4641" s="3">
        <v>4339.5732699999999</v>
      </c>
      <c r="E4641" s="2">
        <f t="shared" si="292"/>
        <v>-7.2415891723788484E-2</v>
      </c>
      <c r="F4641" s="3">
        <v>53409.438990000002</v>
      </c>
      <c r="G4641" s="3">
        <v>52929.03239</v>
      </c>
      <c r="H4641" s="2">
        <f t="shared" si="293"/>
        <v>-8.9947883573529008E-3</v>
      </c>
      <c r="I4641" s="3">
        <v>49273.004710000001</v>
      </c>
      <c r="J4641" s="2">
        <f t="shared" si="294"/>
        <v>7.4199405973267352E-2</v>
      </c>
      <c r="K4641" s="3">
        <v>272018.27052999998</v>
      </c>
      <c r="L4641" s="3">
        <v>210519.72941</v>
      </c>
      <c r="M4641" s="2">
        <f t="shared" si="295"/>
        <v>-0.22608239145178122</v>
      </c>
    </row>
    <row r="4642" spans="1:13" x14ac:dyDescent="0.25">
      <c r="A4642" s="7" t="s">
        <v>163</v>
      </c>
      <c r="B4642" s="7" t="s">
        <v>162</v>
      </c>
      <c r="C4642" s="6">
        <v>0</v>
      </c>
      <c r="D4642" s="6">
        <v>44.829549999999998</v>
      </c>
      <c r="E4642" s="5" t="str">
        <f t="shared" si="292"/>
        <v/>
      </c>
      <c r="F4642" s="6">
        <v>170.02269000000001</v>
      </c>
      <c r="G4642" s="6">
        <v>860.10780999999997</v>
      </c>
      <c r="H4642" s="5">
        <f t="shared" si="293"/>
        <v>4.0587825072053612</v>
      </c>
      <c r="I4642" s="6">
        <v>1069.5289</v>
      </c>
      <c r="J4642" s="5">
        <f t="shared" si="294"/>
        <v>-0.19580685477503235</v>
      </c>
      <c r="K4642" s="6">
        <v>1215.31044</v>
      </c>
      <c r="L4642" s="6">
        <v>3214.7778499999999</v>
      </c>
      <c r="M4642" s="5">
        <f t="shared" si="295"/>
        <v>1.6452318224140328</v>
      </c>
    </row>
    <row r="4643" spans="1:13" x14ac:dyDescent="0.25">
      <c r="A4643" s="7" t="s">
        <v>163</v>
      </c>
      <c r="B4643" s="7" t="s">
        <v>161</v>
      </c>
      <c r="C4643" s="6">
        <v>26.304110000000001</v>
      </c>
      <c r="D4643" s="6">
        <v>0</v>
      </c>
      <c r="E4643" s="5">
        <f t="shared" si="292"/>
        <v>-1</v>
      </c>
      <c r="F4643" s="6">
        <v>26.606249999999999</v>
      </c>
      <c r="G4643" s="6">
        <v>52.665030000000002</v>
      </c>
      <c r="H4643" s="5">
        <f t="shared" si="293"/>
        <v>0.97942325581395351</v>
      </c>
      <c r="I4643" s="6">
        <v>23.848199999999999</v>
      </c>
      <c r="J4643" s="5">
        <f t="shared" si="294"/>
        <v>1.208344025964224</v>
      </c>
      <c r="K4643" s="6">
        <v>163.84502000000001</v>
      </c>
      <c r="L4643" s="6">
        <v>401.04957999999999</v>
      </c>
      <c r="M4643" s="5">
        <f t="shared" si="295"/>
        <v>1.4477373801168931</v>
      </c>
    </row>
    <row r="4644" spans="1:13" x14ac:dyDescent="0.25">
      <c r="A4644" s="7" t="s">
        <v>163</v>
      </c>
      <c r="B4644" s="7" t="s">
        <v>160</v>
      </c>
      <c r="C4644" s="6">
        <v>409.42437999999999</v>
      </c>
      <c r="D4644" s="6">
        <v>529.90938000000006</v>
      </c>
      <c r="E4644" s="5">
        <f t="shared" si="292"/>
        <v>0.29427900702933241</v>
      </c>
      <c r="F4644" s="6">
        <v>8088.7701299999999</v>
      </c>
      <c r="G4644" s="6">
        <v>11993.838809999999</v>
      </c>
      <c r="H4644" s="5">
        <f t="shared" si="293"/>
        <v>0.4827765676659177</v>
      </c>
      <c r="I4644" s="6">
        <v>15475.63906</v>
      </c>
      <c r="J4644" s="5">
        <f t="shared" si="294"/>
        <v>-0.22498587854762231</v>
      </c>
      <c r="K4644" s="6">
        <v>40628.089569999996</v>
      </c>
      <c r="L4644" s="6">
        <v>57944.74293</v>
      </c>
      <c r="M4644" s="5">
        <f t="shared" si="295"/>
        <v>0.42622366799118994</v>
      </c>
    </row>
    <row r="4645" spans="1:13" x14ac:dyDescent="0.25">
      <c r="A4645" s="7" t="s">
        <v>163</v>
      </c>
      <c r="B4645" s="7" t="s">
        <v>159</v>
      </c>
      <c r="C4645" s="6">
        <v>0</v>
      </c>
      <c r="D4645" s="6">
        <v>0</v>
      </c>
      <c r="E4645" s="5" t="str">
        <f t="shared" si="292"/>
        <v/>
      </c>
      <c r="F4645" s="6">
        <v>0</v>
      </c>
      <c r="G4645" s="6">
        <v>0</v>
      </c>
      <c r="H4645" s="5" t="str">
        <f t="shared" si="293"/>
        <v/>
      </c>
      <c r="I4645" s="6">
        <v>0</v>
      </c>
      <c r="J4645" s="5" t="str">
        <f t="shared" si="294"/>
        <v/>
      </c>
      <c r="K4645" s="6">
        <v>0.31457000000000002</v>
      </c>
      <c r="L4645" s="6">
        <v>0</v>
      </c>
      <c r="M4645" s="5">
        <f t="shared" si="295"/>
        <v>-1</v>
      </c>
    </row>
    <row r="4646" spans="1:13" x14ac:dyDescent="0.25">
      <c r="A4646" s="7" t="s">
        <v>163</v>
      </c>
      <c r="B4646" s="7" t="s">
        <v>158</v>
      </c>
      <c r="C4646" s="6">
        <v>0</v>
      </c>
      <c r="D4646" s="6">
        <v>0</v>
      </c>
      <c r="E4646" s="5" t="str">
        <f t="shared" si="292"/>
        <v/>
      </c>
      <c r="F4646" s="6">
        <v>0.14838999999999999</v>
      </c>
      <c r="G4646" s="6">
        <v>0</v>
      </c>
      <c r="H4646" s="5">
        <f t="shared" si="293"/>
        <v>-1</v>
      </c>
      <c r="I4646" s="6">
        <v>0</v>
      </c>
      <c r="J4646" s="5" t="str">
        <f t="shared" si="294"/>
        <v/>
      </c>
      <c r="K4646" s="6">
        <v>0.14838999999999999</v>
      </c>
      <c r="L4646" s="6">
        <v>0</v>
      </c>
      <c r="M4646" s="5">
        <f t="shared" si="295"/>
        <v>-1</v>
      </c>
    </row>
    <row r="4647" spans="1:13" x14ac:dyDescent="0.25">
      <c r="A4647" s="7" t="s">
        <v>163</v>
      </c>
      <c r="B4647" s="7" t="s">
        <v>156</v>
      </c>
      <c r="C4647" s="6">
        <v>0</v>
      </c>
      <c r="D4647" s="6">
        <v>11.061310000000001</v>
      </c>
      <c r="E4647" s="5" t="str">
        <f t="shared" si="292"/>
        <v/>
      </c>
      <c r="F4647" s="6">
        <v>103.60467</v>
      </c>
      <c r="G4647" s="6">
        <v>492.9939</v>
      </c>
      <c r="H4647" s="5">
        <f t="shared" si="293"/>
        <v>3.7584138823085871</v>
      </c>
      <c r="I4647" s="6">
        <v>570.10116000000005</v>
      </c>
      <c r="J4647" s="5">
        <f t="shared" si="294"/>
        <v>-0.13525189108543478</v>
      </c>
      <c r="K4647" s="6">
        <v>1503.98332</v>
      </c>
      <c r="L4647" s="6">
        <v>1708.31845</v>
      </c>
      <c r="M4647" s="5">
        <f t="shared" si="295"/>
        <v>0.13586263044459823</v>
      </c>
    </row>
    <row r="4648" spans="1:13" x14ac:dyDescent="0.25">
      <c r="A4648" s="7" t="s">
        <v>163</v>
      </c>
      <c r="B4648" s="7" t="s">
        <v>154</v>
      </c>
      <c r="C4648" s="6">
        <v>0</v>
      </c>
      <c r="D4648" s="6">
        <v>18.16</v>
      </c>
      <c r="E4648" s="5" t="str">
        <f t="shared" si="292"/>
        <v/>
      </c>
      <c r="F4648" s="6">
        <v>207.7509</v>
      </c>
      <c r="G4648" s="6">
        <v>235.70948999999999</v>
      </c>
      <c r="H4648" s="5">
        <f t="shared" si="293"/>
        <v>0.13457746753443667</v>
      </c>
      <c r="I4648" s="6">
        <v>297.44287000000003</v>
      </c>
      <c r="J4648" s="5">
        <f t="shared" si="294"/>
        <v>-0.20754701566724409</v>
      </c>
      <c r="K4648" s="6">
        <v>947.15031999999997</v>
      </c>
      <c r="L4648" s="6">
        <v>849.14435000000003</v>
      </c>
      <c r="M4648" s="5">
        <f t="shared" si="295"/>
        <v>-0.1034745677961656</v>
      </c>
    </row>
    <row r="4649" spans="1:13" x14ac:dyDescent="0.25">
      <c r="A4649" s="7" t="s">
        <v>163</v>
      </c>
      <c r="B4649" s="7" t="s">
        <v>153</v>
      </c>
      <c r="C4649" s="6">
        <v>136.04814999999999</v>
      </c>
      <c r="D4649" s="6">
        <v>51.520269999999996</v>
      </c>
      <c r="E4649" s="5">
        <f t="shared" si="292"/>
        <v>-0.62130855877128799</v>
      </c>
      <c r="F4649" s="6">
        <v>1781.4058399999999</v>
      </c>
      <c r="G4649" s="6">
        <v>2540.5461500000001</v>
      </c>
      <c r="H4649" s="5">
        <f t="shared" si="293"/>
        <v>0.42614675047882433</v>
      </c>
      <c r="I4649" s="6">
        <v>1957.27691</v>
      </c>
      <c r="J4649" s="5">
        <f t="shared" si="294"/>
        <v>0.29800036827696497</v>
      </c>
      <c r="K4649" s="6">
        <v>5230.3380800000004</v>
      </c>
      <c r="L4649" s="6">
        <v>9863.1533799999997</v>
      </c>
      <c r="M4649" s="5">
        <f t="shared" si="295"/>
        <v>0.88575828734956241</v>
      </c>
    </row>
    <row r="4650" spans="1:13" x14ac:dyDescent="0.25">
      <c r="A4650" s="7" t="s">
        <v>163</v>
      </c>
      <c r="B4650" s="7" t="s">
        <v>152</v>
      </c>
      <c r="C4650" s="6">
        <v>23.93055</v>
      </c>
      <c r="D4650" s="6">
        <v>55.733620000000002</v>
      </c>
      <c r="E4650" s="5">
        <f t="shared" si="292"/>
        <v>1.3289736341204028</v>
      </c>
      <c r="F4650" s="6">
        <v>597.74923999999999</v>
      </c>
      <c r="G4650" s="6">
        <v>1112.7868100000001</v>
      </c>
      <c r="H4650" s="5">
        <f t="shared" si="293"/>
        <v>0.86162814694670309</v>
      </c>
      <c r="I4650" s="6">
        <v>1978.4422300000001</v>
      </c>
      <c r="J4650" s="5">
        <f t="shared" si="294"/>
        <v>-0.4375439458750332</v>
      </c>
      <c r="K4650" s="6">
        <v>4146.4748900000004</v>
      </c>
      <c r="L4650" s="6">
        <v>5537.4726700000001</v>
      </c>
      <c r="M4650" s="5">
        <f t="shared" si="295"/>
        <v>0.33546514012532702</v>
      </c>
    </row>
    <row r="4651" spans="1:13" x14ac:dyDescent="0.25">
      <c r="A4651" s="7" t="s">
        <v>163</v>
      </c>
      <c r="B4651" s="7" t="s">
        <v>151</v>
      </c>
      <c r="C4651" s="6">
        <v>30.450009999999999</v>
      </c>
      <c r="D4651" s="6">
        <v>9.1526700000000005</v>
      </c>
      <c r="E4651" s="5">
        <f t="shared" si="292"/>
        <v>-0.69941980314620578</v>
      </c>
      <c r="F4651" s="6">
        <v>1102.92166</v>
      </c>
      <c r="G4651" s="6">
        <v>617.00140999999996</v>
      </c>
      <c r="H4651" s="5">
        <f t="shared" si="293"/>
        <v>-0.44057548928724455</v>
      </c>
      <c r="I4651" s="6">
        <v>2160.4198900000001</v>
      </c>
      <c r="J4651" s="5">
        <f t="shared" si="294"/>
        <v>-0.71440671655730781</v>
      </c>
      <c r="K4651" s="6">
        <v>6988.8013199999996</v>
      </c>
      <c r="L4651" s="6">
        <v>8280.3827099999999</v>
      </c>
      <c r="M4651" s="5">
        <f t="shared" si="295"/>
        <v>0.18480728394780011</v>
      </c>
    </row>
    <row r="4652" spans="1:13" x14ac:dyDescent="0.25">
      <c r="A4652" s="7" t="s">
        <v>163</v>
      </c>
      <c r="B4652" s="7" t="s">
        <v>150</v>
      </c>
      <c r="C4652" s="6">
        <v>0</v>
      </c>
      <c r="D4652" s="6">
        <v>0</v>
      </c>
      <c r="E4652" s="5" t="str">
        <f t="shared" si="292"/>
        <v/>
      </c>
      <c r="F4652" s="6">
        <v>0</v>
      </c>
      <c r="G4652" s="6">
        <v>0</v>
      </c>
      <c r="H4652" s="5" t="str">
        <f t="shared" si="293"/>
        <v/>
      </c>
      <c r="I4652" s="6">
        <v>0</v>
      </c>
      <c r="J4652" s="5" t="str">
        <f t="shared" si="294"/>
        <v/>
      </c>
      <c r="K4652" s="6">
        <v>0</v>
      </c>
      <c r="L4652" s="6">
        <v>0.92700000000000005</v>
      </c>
      <c r="M4652" s="5" t="str">
        <f t="shared" si="295"/>
        <v/>
      </c>
    </row>
    <row r="4653" spans="1:13" x14ac:dyDescent="0.25">
      <c r="A4653" s="7" t="s">
        <v>163</v>
      </c>
      <c r="B4653" s="7" t="s">
        <v>149</v>
      </c>
      <c r="C4653" s="6">
        <v>6.4545000000000003</v>
      </c>
      <c r="D4653" s="6">
        <v>19.821000000000002</v>
      </c>
      <c r="E4653" s="5">
        <f t="shared" si="292"/>
        <v>2.0708807808505694</v>
      </c>
      <c r="F4653" s="6">
        <v>9.7878000000000007</v>
      </c>
      <c r="G4653" s="6">
        <v>90.745379999999997</v>
      </c>
      <c r="H4653" s="5">
        <f t="shared" si="293"/>
        <v>8.2712744436952121</v>
      </c>
      <c r="I4653" s="6">
        <v>114.06195</v>
      </c>
      <c r="J4653" s="5">
        <f t="shared" si="294"/>
        <v>-0.20442022953316163</v>
      </c>
      <c r="K4653" s="6">
        <v>298.19234999999998</v>
      </c>
      <c r="L4653" s="6">
        <v>603.19326000000001</v>
      </c>
      <c r="M4653" s="5">
        <f t="shared" si="295"/>
        <v>1.0228327789093181</v>
      </c>
    </row>
    <row r="4654" spans="1:13" x14ac:dyDescent="0.25">
      <c r="A4654" s="7" t="s">
        <v>163</v>
      </c>
      <c r="B4654" s="7" t="s">
        <v>148</v>
      </c>
      <c r="C4654" s="6">
        <v>0</v>
      </c>
      <c r="D4654" s="6">
        <v>0</v>
      </c>
      <c r="E4654" s="5" t="str">
        <f t="shared" si="292"/>
        <v/>
      </c>
      <c r="F4654" s="6">
        <v>0</v>
      </c>
      <c r="G4654" s="6">
        <v>0</v>
      </c>
      <c r="H4654" s="5" t="str">
        <f t="shared" si="293"/>
        <v/>
      </c>
      <c r="I4654" s="6">
        <v>3.99</v>
      </c>
      <c r="J4654" s="5">
        <f t="shared" si="294"/>
        <v>-1</v>
      </c>
      <c r="K4654" s="6">
        <v>133.82464999999999</v>
      </c>
      <c r="L4654" s="6">
        <v>1816.2603300000001</v>
      </c>
      <c r="M4654" s="5">
        <f t="shared" si="295"/>
        <v>12.571941566818969</v>
      </c>
    </row>
    <row r="4655" spans="1:13" x14ac:dyDescent="0.25">
      <c r="A4655" s="7" t="s">
        <v>163</v>
      </c>
      <c r="B4655" s="7" t="s">
        <v>146</v>
      </c>
      <c r="C4655" s="6">
        <v>41.193750000000001</v>
      </c>
      <c r="D4655" s="6">
        <v>100.9089</v>
      </c>
      <c r="E4655" s="5">
        <f t="shared" si="292"/>
        <v>1.4496167501137913</v>
      </c>
      <c r="F4655" s="6">
        <v>993.21181000000001</v>
      </c>
      <c r="G4655" s="6">
        <v>2224.1019500000002</v>
      </c>
      <c r="H4655" s="5">
        <f t="shared" si="293"/>
        <v>1.2393027626201909</v>
      </c>
      <c r="I4655" s="6">
        <v>3827.0425500000001</v>
      </c>
      <c r="J4655" s="5">
        <f t="shared" si="294"/>
        <v>-0.41884577426503922</v>
      </c>
      <c r="K4655" s="6">
        <v>14257.02075</v>
      </c>
      <c r="L4655" s="6">
        <v>14342.58726</v>
      </c>
      <c r="M4655" s="5">
        <f t="shared" si="295"/>
        <v>6.0017104204608263E-3</v>
      </c>
    </row>
    <row r="4656" spans="1:13" x14ac:dyDescent="0.25">
      <c r="A4656" s="7" t="s">
        <v>163</v>
      </c>
      <c r="B4656" s="7" t="s">
        <v>145</v>
      </c>
      <c r="C4656" s="6">
        <v>17.113189999999999</v>
      </c>
      <c r="D4656" s="6">
        <v>78.67756</v>
      </c>
      <c r="E4656" s="5">
        <f t="shared" si="292"/>
        <v>3.5974806567331985</v>
      </c>
      <c r="F4656" s="6">
        <v>562.03349000000003</v>
      </c>
      <c r="G4656" s="6">
        <v>973.09346000000005</v>
      </c>
      <c r="H4656" s="5">
        <f t="shared" si="293"/>
        <v>0.73137985069181544</v>
      </c>
      <c r="I4656" s="6">
        <v>1038.1274599999999</v>
      </c>
      <c r="J4656" s="5">
        <f t="shared" si="294"/>
        <v>-6.2645486711236709E-2</v>
      </c>
      <c r="K4656" s="6">
        <v>3342.51404</v>
      </c>
      <c r="L4656" s="6">
        <v>4084.8079699999998</v>
      </c>
      <c r="M4656" s="5">
        <f t="shared" si="295"/>
        <v>0.22207653314748677</v>
      </c>
    </row>
    <row r="4657" spans="1:13" x14ac:dyDescent="0.25">
      <c r="A4657" s="7" t="s">
        <v>163</v>
      </c>
      <c r="B4657" s="7" t="s">
        <v>144</v>
      </c>
      <c r="C4657" s="6">
        <v>0</v>
      </c>
      <c r="D4657" s="6">
        <v>0</v>
      </c>
      <c r="E4657" s="5" t="str">
        <f t="shared" si="292"/>
        <v/>
      </c>
      <c r="F4657" s="6">
        <v>0</v>
      </c>
      <c r="G4657" s="6">
        <v>0</v>
      </c>
      <c r="H4657" s="5" t="str">
        <f t="shared" si="293"/>
        <v/>
      </c>
      <c r="I4657" s="6">
        <v>0</v>
      </c>
      <c r="J4657" s="5" t="str">
        <f t="shared" si="294"/>
        <v/>
      </c>
      <c r="K4657" s="6">
        <v>0</v>
      </c>
      <c r="L4657" s="6">
        <v>1.23943</v>
      </c>
      <c r="M4657" s="5" t="str">
        <f t="shared" si="295"/>
        <v/>
      </c>
    </row>
    <row r="4658" spans="1:13" x14ac:dyDescent="0.25">
      <c r="A4658" s="7" t="s">
        <v>163</v>
      </c>
      <c r="B4658" s="7" t="s">
        <v>143</v>
      </c>
      <c r="C4658" s="6">
        <v>91.793499999999995</v>
      </c>
      <c r="D4658" s="6">
        <v>122.82759</v>
      </c>
      <c r="E4658" s="5">
        <f t="shared" si="292"/>
        <v>0.33808592111641911</v>
      </c>
      <c r="F4658" s="6">
        <v>1953.72255</v>
      </c>
      <c r="G4658" s="6">
        <v>2781.92623</v>
      </c>
      <c r="H4658" s="5">
        <f t="shared" si="293"/>
        <v>0.42391059058001868</v>
      </c>
      <c r="I4658" s="6">
        <v>3165.9264600000001</v>
      </c>
      <c r="J4658" s="5">
        <f t="shared" si="294"/>
        <v>-0.12129158236985704</v>
      </c>
      <c r="K4658" s="6">
        <v>9237.7218900000007</v>
      </c>
      <c r="L4658" s="6">
        <v>14113.762559999999</v>
      </c>
      <c r="M4658" s="5">
        <f t="shared" si="295"/>
        <v>0.52784016752857643</v>
      </c>
    </row>
    <row r="4659" spans="1:13" x14ac:dyDescent="0.25">
      <c r="A4659" s="7" t="s">
        <v>163</v>
      </c>
      <c r="B4659" s="7" t="s">
        <v>142</v>
      </c>
      <c r="C4659" s="6">
        <v>137.34981999999999</v>
      </c>
      <c r="D4659" s="6">
        <v>95.311840000000004</v>
      </c>
      <c r="E4659" s="5">
        <f t="shared" si="292"/>
        <v>-0.30606505345256363</v>
      </c>
      <c r="F4659" s="6">
        <v>1688.6645799999999</v>
      </c>
      <c r="G4659" s="6">
        <v>2491.5939499999999</v>
      </c>
      <c r="H4659" s="5">
        <f t="shared" si="293"/>
        <v>0.47548185679360921</v>
      </c>
      <c r="I4659" s="6">
        <v>2280.1547</v>
      </c>
      <c r="J4659" s="5">
        <f t="shared" si="294"/>
        <v>9.2730221331035034E-2</v>
      </c>
      <c r="K4659" s="6">
        <v>8071.8932000000004</v>
      </c>
      <c r="L4659" s="6">
        <v>8759.07179</v>
      </c>
      <c r="M4659" s="5">
        <f t="shared" si="295"/>
        <v>8.5132269837266961E-2</v>
      </c>
    </row>
    <row r="4660" spans="1:13" x14ac:dyDescent="0.25">
      <c r="A4660" s="7" t="s">
        <v>163</v>
      </c>
      <c r="B4660" s="7" t="s">
        <v>141</v>
      </c>
      <c r="C4660" s="6">
        <v>0</v>
      </c>
      <c r="D4660" s="6">
        <v>0</v>
      </c>
      <c r="E4660" s="5" t="str">
        <f t="shared" si="292"/>
        <v/>
      </c>
      <c r="F4660" s="6">
        <v>0</v>
      </c>
      <c r="G4660" s="6">
        <v>0</v>
      </c>
      <c r="H4660" s="5" t="str">
        <f t="shared" si="293"/>
        <v/>
      </c>
      <c r="I4660" s="6">
        <v>0</v>
      </c>
      <c r="J4660" s="5" t="str">
        <f t="shared" si="294"/>
        <v/>
      </c>
      <c r="K4660" s="6">
        <v>0</v>
      </c>
      <c r="L4660" s="6">
        <v>0</v>
      </c>
      <c r="M4660" s="5" t="str">
        <f t="shared" si="295"/>
        <v/>
      </c>
    </row>
    <row r="4661" spans="1:13" x14ac:dyDescent="0.25">
      <c r="A4661" s="7" t="s">
        <v>163</v>
      </c>
      <c r="B4661" s="7" t="s">
        <v>140</v>
      </c>
      <c r="C4661" s="6">
        <v>0</v>
      </c>
      <c r="D4661" s="6">
        <v>0</v>
      </c>
      <c r="E4661" s="5" t="str">
        <f t="shared" si="292"/>
        <v/>
      </c>
      <c r="F4661" s="6">
        <v>0</v>
      </c>
      <c r="G4661" s="6">
        <v>0</v>
      </c>
      <c r="H4661" s="5" t="str">
        <f t="shared" si="293"/>
        <v/>
      </c>
      <c r="I4661" s="6">
        <v>0</v>
      </c>
      <c r="J4661" s="5" t="str">
        <f t="shared" si="294"/>
        <v/>
      </c>
      <c r="K4661" s="6">
        <v>0</v>
      </c>
      <c r="L4661" s="6">
        <v>32.383499999999998</v>
      </c>
      <c r="M4661" s="5" t="str">
        <f t="shared" si="295"/>
        <v/>
      </c>
    </row>
    <row r="4662" spans="1:13" x14ac:dyDescent="0.25">
      <c r="A4662" s="7" t="s">
        <v>163</v>
      </c>
      <c r="B4662" s="7" t="s">
        <v>139</v>
      </c>
      <c r="C4662" s="6">
        <v>180.73741000000001</v>
      </c>
      <c r="D4662" s="6">
        <v>372.72564999999997</v>
      </c>
      <c r="E4662" s="5">
        <f t="shared" si="292"/>
        <v>1.0622495918249575</v>
      </c>
      <c r="F4662" s="6">
        <v>5756.8164999999999</v>
      </c>
      <c r="G4662" s="6">
        <v>10380.036690000001</v>
      </c>
      <c r="H4662" s="5">
        <f t="shared" si="293"/>
        <v>0.80308625261896061</v>
      </c>
      <c r="I4662" s="6">
        <v>10004.628049999999</v>
      </c>
      <c r="J4662" s="5">
        <f t="shared" si="294"/>
        <v>3.7523497937537176E-2</v>
      </c>
      <c r="K4662" s="6">
        <v>32190.945390000001</v>
      </c>
      <c r="L4662" s="6">
        <v>41455.209479999998</v>
      </c>
      <c r="M4662" s="5">
        <f t="shared" si="295"/>
        <v>0.28779099146550413</v>
      </c>
    </row>
    <row r="4663" spans="1:13" x14ac:dyDescent="0.25">
      <c r="A4663" s="7" t="s">
        <v>163</v>
      </c>
      <c r="B4663" s="7" t="s">
        <v>138</v>
      </c>
      <c r="C4663" s="6">
        <v>7.7560000000000004E-2</v>
      </c>
      <c r="D4663" s="6">
        <v>0</v>
      </c>
      <c r="E4663" s="5">
        <f t="shared" si="292"/>
        <v>-1</v>
      </c>
      <c r="F4663" s="6">
        <v>7.7560000000000004E-2</v>
      </c>
      <c r="G4663" s="6">
        <v>0</v>
      </c>
      <c r="H4663" s="5">
        <f t="shared" si="293"/>
        <v>-1</v>
      </c>
      <c r="I4663" s="6">
        <v>3.5932499999999998</v>
      </c>
      <c r="J4663" s="5">
        <f t="shared" si="294"/>
        <v>-1</v>
      </c>
      <c r="K4663" s="6">
        <v>7.7560000000000004E-2</v>
      </c>
      <c r="L4663" s="6">
        <v>3.5932499999999998</v>
      </c>
      <c r="M4663" s="5">
        <f t="shared" si="295"/>
        <v>45.328648788035068</v>
      </c>
    </row>
    <row r="4664" spans="1:13" x14ac:dyDescent="0.25">
      <c r="A4664" s="7" t="s">
        <v>163</v>
      </c>
      <c r="B4664" s="7" t="s">
        <v>137</v>
      </c>
      <c r="C4664" s="6">
        <v>0</v>
      </c>
      <c r="D4664" s="6">
        <v>0</v>
      </c>
      <c r="E4664" s="5" t="str">
        <f t="shared" si="292"/>
        <v/>
      </c>
      <c r="F4664" s="6">
        <v>0.14329</v>
      </c>
      <c r="G4664" s="6">
        <v>0</v>
      </c>
      <c r="H4664" s="5">
        <f t="shared" si="293"/>
        <v>-1</v>
      </c>
      <c r="I4664" s="6">
        <v>0</v>
      </c>
      <c r="J4664" s="5" t="str">
        <f t="shared" si="294"/>
        <v/>
      </c>
      <c r="K4664" s="6">
        <v>1.82656</v>
      </c>
      <c r="L4664" s="6">
        <v>0</v>
      </c>
      <c r="M4664" s="5">
        <f t="shared" si="295"/>
        <v>-1</v>
      </c>
    </row>
    <row r="4665" spans="1:13" x14ac:dyDescent="0.25">
      <c r="A4665" s="7" t="s">
        <v>163</v>
      </c>
      <c r="B4665" s="7" t="s">
        <v>136</v>
      </c>
      <c r="C4665" s="6">
        <v>0</v>
      </c>
      <c r="D4665" s="6">
        <v>0</v>
      </c>
      <c r="E4665" s="5" t="str">
        <f t="shared" si="292"/>
        <v/>
      </c>
      <c r="F4665" s="6">
        <v>0</v>
      </c>
      <c r="G4665" s="6">
        <v>0</v>
      </c>
      <c r="H4665" s="5" t="str">
        <f t="shared" si="293"/>
        <v/>
      </c>
      <c r="I4665" s="6">
        <v>0</v>
      </c>
      <c r="J4665" s="5" t="str">
        <f t="shared" si="294"/>
        <v/>
      </c>
      <c r="K4665" s="6">
        <v>0.51</v>
      </c>
      <c r="L4665" s="6">
        <v>0</v>
      </c>
      <c r="M4665" s="5">
        <f t="shared" si="295"/>
        <v>-1</v>
      </c>
    </row>
    <row r="4666" spans="1:13" x14ac:dyDescent="0.25">
      <c r="A4666" s="7" t="s">
        <v>163</v>
      </c>
      <c r="B4666" s="7" t="s">
        <v>135</v>
      </c>
      <c r="C4666" s="6">
        <v>0</v>
      </c>
      <c r="D4666" s="6">
        <v>0</v>
      </c>
      <c r="E4666" s="5" t="str">
        <f t="shared" si="292"/>
        <v/>
      </c>
      <c r="F4666" s="6">
        <v>0</v>
      </c>
      <c r="G4666" s="6">
        <v>27.54092</v>
      </c>
      <c r="H4666" s="5" t="str">
        <f t="shared" si="293"/>
        <v/>
      </c>
      <c r="I4666" s="6">
        <v>20.62809</v>
      </c>
      <c r="J4666" s="5">
        <f t="shared" si="294"/>
        <v>0.33511730848566201</v>
      </c>
      <c r="K4666" s="6">
        <v>3.9327299999999998</v>
      </c>
      <c r="L4666" s="6">
        <v>160.02429000000001</v>
      </c>
      <c r="M4666" s="5">
        <f t="shared" si="295"/>
        <v>39.690383016377936</v>
      </c>
    </row>
    <row r="4667" spans="1:13" x14ac:dyDescent="0.25">
      <c r="A4667" s="7" t="s">
        <v>163</v>
      </c>
      <c r="B4667" s="7" t="s">
        <v>134</v>
      </c>
      <c r="C4667" s="6">
        <v>0</v>
      </c>
      <c r="D4667" s="6">
        <v>0</v>
      </c>
      <c r="E4667" s="5" t="str">
        <f t="shared" si="292"/>
        <v/>
      </c>
      <c r="F4667" s="6">
        <v>1.0218400000000001</v>
      </c>
      <c r="G4667" s="6">
        <v>46.371200000000002</v>
      </c>
      <c r="H4667" s="5">
        <f t="shared" si="293"/>
        <v>44.380098645580517</v>
      </c>
      <c r="I4667" s="6">
        <v>77.390900000000002</v>
      </c>
      <c r="J4667" s="5">
        <f t="shared" si="294"/>
        <v>-0.40081844247837928</v>
      </c>
      <c r="K4667" s="6">
        <v>1.9539299999999999</v>
      </c>
      <c r="L4667" s="6">
        <v>140.77625</v>
      </c>
      <c r="M4667" s="5">
        <f t="shared" si="295"/>
        <v>71.047744801502617</v>
      </c>
    </row>
    <row r="4668" spans="1:13" x14ac:dyDescent="0.25">
      <c r="A4668" s="7" t="s">
        <v>163</v>
      </c>
      <c r="B4668" s="7" t="s">
        <v>132</v>
      </c>
      <c r="C4668" s="6">
        <v>0</v>
      </c>
      <c r="D4668" s="6">
        <v>16.86711</v>
      </c>
      <c r="E4668" s="5" t="str">
        <f t="shared" si="292"/>
        <v/>
      </c>
      <c r="F4668" s="6">
        <v>423.05561</v>
      </c>
      <c r="G4668" s="6">
        <v>266.55862000000002</v>
      </c>
      <c r="H4668" s="5">
        <f t="shared" si="293"/>
        <v>-0.36992061161888379</v>
      </c>
      <c r="I4668" s="6">
        <v>608.12827000000004</v>
      </c>
      <c r="J4668" s="5">
        <f t="shared" si="294"/>
        <v>-0.56167369097970066</v>
      </c>
      <c r="K4668" s="6">
        <v>5373.3725999999997</v>
      </c>
      <c r="L4668" s="6">
        <v>4181.0226899999998</v>
      </c>
      <c r="M4668" s="5">
        <f t="shared" si="295"/>
        <v>-0.22189972643996436</v>
      </c>
    </row>
    <row r="4669" spans="1:13" x14ac:dyDescent="0.25">
      <c r="A4669" s="7" t="s">
        <v>163</v>
      </c>
      <c r="B4669" s="7" t="s">
        <v>131</v>
      </c>
      <c r="C4669" s="6">
        <v>0</v>
      </c>
      <c r="D4669" s="6">
        <v>0</v>
      </c>
      <c r="E4669" s="5" t="str">
        <f t="shared" si="292"/>
        <v/>
      </c>
      <c r="F4669" s="6">
        <v>10.504440000000001</v>
      </c>
      <c r="G4669" s="6">
        <v>0</v>
      </c>
      <c r="H4669" s="5">
        <f t="shared" si="293"/>
        <v>-1</v>
      </c>
      <c r="I4669" s="6">
        <v>39.513469999999998</v>
      </c>
      <c r="J4669" s="5">
        <f t="shared" si="294"/>
        <v>-1</v>
      </c>
      <c r="K4669" s="6">
        <v>10.504440000000001</v>
      </c>
      <c r="L4669" s="6">
        <v>39.513469999999998</v>
      </c>
      <c r="M4669" s="5">
        <f t="shared" si="295"/>
        <v>2.7615970008872432</v>
      </c>
    </row>
    <row r="4670" spans="1:13" x14ac:dyDescent="0.25">
      <c r="A4670" s="7" t="s">
        <v>163</v>
      </c>
      <c r="B4670" s="7" t="s">
        <v>172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0</v>
      </c>
      <c r="H4670" s="5" t="str">
        <f t="shared" si="293"/>
        <v/>
      </c>
      <c r="I4670" s="6">
        <v>0</v>
      </c>
      <c r="J4670" s="5" t="str">
        <f t="shared" si="294"/>
        <v/>
      </c>
      <c r="K4670" s="6">
        <v>0</v>
      </c>
      <c r="L4670" s="6">
        <v>0</v>
      </c>
      <c r="M4670" s="5" t="str">
        <f t="shared" si="295"/>
        <v/>
      </c>
    </row>
    <row r="4671" spans="1:13" x14ac:dyDescent="0.25">
      <c r="A4671" s="7" t="s">
        <v>163</v>
      </c>
      <c r="B4671" s="7" t="s">
        <v>130</v>
      </c>
      <c r="C4671" s="6">
        <v>18.83738</v>
      </c>
      <c r="D4671" s="6">
        <v>13.20463</v>
      </c>
      <c r="E4671" s="5">
        <f t="shared" si="292"/>
        <v>-0.2990198212277928</v>
      </c>
      <c r="F4671" s="6">
        <v>204.43031999999999</v>
      </c>
      <c r="G4671" s="6">
        <v>256.05784</v>
      </c>
      <c r="H4671" s="5">
        <f t="shared" si="293"/>
        <v>0.25254336049564463</v>
      </c>
      <c r="I4671" s="6">
        <v>234.96261999999999</v>
      </c>
      <c r="J4671" s="5">
        <f t="shared" si="294"/>
        <v>8.9781174554488752E-2</v>
      </c>
      <c r="K4671" s="6">
        <v>849.30782999999997</v>
      </c>
      <c r="L4671" s="6">
        <v>1016.16195</v>
      </c>
      <c r="M4671" s="5">
        <f t="shared" si="295"/>
        <v>0.1964589446914673</v>
      </c>
    </row>
    <row r="4672" spans="1:13" x14ac:dyDescent="0.25">
      <c r="A4672" s="7" t="s">
        <v>163</v>
      </c>
      <c r="B4672" s="7" t="s">
        <v>171</v>
      </c>
      <c r="C4672" s="6">
        <v>0</v>
      </c>
      <c r="D4672" s="6">
        <v>0</v>
      </c>
      <c r="E4672" s="5" t="str">
        <f t="shared" si="292"/>
        <v/>
      </c>
      <c r="F4672" s="6">
        <v>0</v>
      </c>
      <c r="G4672" s="6">
        <v>0</v>
      </c>
      <c r="H4672" s="5" t="str">
        <f t="shared" si="293"/>
        <v/>
      </c>
      <c r="I4672" s="6">
        <v>0.82476000000000005</v>
      </c>
      <c r="J4672" s="5">
        <f t="shared" si="294"/>
        <v>-1</v>
      </c>
      <c r="K4672" s="6">
        <v>0</v>
      </c>
      <c r="L4672" s="6">
        <v>0.82476000000000005</v>
      </c>
      <c r="M4672" s="5" t="str">
        <f t="shared" si="295"/>
        <v/>
      </c>
    </row>
    <row r="4673" spans="1:13" x14ac:dyDescent="0.25">
      <c r="A4673" s="7" t="s">
        <v>163</v>
      </c>
      <c r="B4673" s="7" t="s">
        <v>128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0</v>
      </c>
      <c r="L4673" s="6">
        <v>0</v>
      </c>
      <c r="M4673" s="5" t="str">
        <f t="shared" si="295"/>
        <v/>
      </c>
    </row>
    <row r="4674" spans="1:13" x14ac:dyDescent="0.25">
      <c r="A4674" s="7" t="s">
        <v>163</v>
      </c>
      <c r="B4674" s="7" t="s">
        <v>127</v>
      </c>
      <c r="C4674" s="6">
        <v>0</v>
      </c>
      <c r="D4674" s="6">
        <v>0</v>
      </c>
      <c r="E4674" s="5" t="str">
        <f t="shared" si="292"/>
        <v/>
      </c>
      <c r="F4674" s="6">
        <v>0</v>
      </c>
      <c r="G4674" s="6">
        <v>0</v>
      </c>
      <c r="H4674" s="5" t="str">
        <f t="shared" si="293"/>
        <v/>
      </c>
      <c r="I4674" s="6">
        <v>7.1219999999999999</v>
      </c>
      <c r="J4674" s="5">
        <f t="shared" si="294"/>
        <v>-1</v>
      </c>
      <c r="K4674" s="6">
        <v>18.499359999999999</v>
      </c>
      <c r="L4674" s="6">
        <v>30.010639999999999</v>
      </c>
      <c r="M4674" s="5">
        <f t="shared" si="295"/>
        <v>0.62225287793739881</v>
      </c>
    </row>
    <row r="4675" spans="1:13" x14ac:dyDescent="0.25">
      <c r="A4675" s="7" t="s">
        <v>163</v>
      </c>
      <c r="B4675" s="7" t="s">
        <v>170</v>
      </c>
      <c r="C4675" s="6">
        <v>0</v>
      </c>
      <c r="D4675" s="6">
        <v>0</v>
      </c>
      <c r="E4675" s="5" t="str">
        <f t="shared" si="292"/>
        <v/>
      </c>
      <c r="F4675" s="6">
        <v>0</v>
      </c>
      <c r="G4675" s="6">
        <v>0</v>
      </c>
      <c r="H4675" s="5" t="str">
        <f t="shared" si="293"/>
        <v/>
      </c>
      <c r="I4675" s="6">
        <v>0</v>
      </c>
      <c r="J4675" s="5" t="str">
        <f t="shared" si="294"/>
        <v/>
      </c>
      <c r="K4675" s="6">
        <v>0</v>
      </c>
      <c r="L4675" s="6">
        <v>8.94</v>
      </c>
      <c r="M4675" s="5" t="str">
        <f t="shared" si="295"/>
        <v/>
      </c>
    </row>
    <row r="4676" spans="1:13" x14ac:dyDescent="0.25">
      <c r="A4676" s="7" t="s">
        <v>163</v>
      </c>
      <c r="B4676" s="7" t="s">
        <v>126</v>
      </c>
      <c r="C4676" s="6">
        <v>0</v>
      </c>
      <c r="D4676" s="6">
        <v>4.6730000000000001E-2</v>
      </c>
      <c r="E4676" s="5" t="str">
        <f t="shared" si="292"/>
        <v/>
      </c>
      <c r="F4676" s="6">
        <v>0</v>
      </c>
      <c r="G4676" s="6">
        <v>4.6730000000000001E-2</v>
      </c>
      <c r="H4676" s="5" t="str">
        <f t="shared" si="293"/>
        <v/>
      </c>
      <c r="I4676" s="6">
        <v>0</v>
      </c>
      <c r="J4676" s="5" t="str">
        <f t="shared" si="294"/>
        <v/>
      </c>
      <c r="K4676" s="6">
        <v>0</v>
      </c>
      <c r="L4676" s="6">
        <v>4.6730000000000001E-2</v>
      </c>
      <c r="M4676" s="5" t="str">
        <f t="shared" si="295"/>
        <v/>
      </c>
    </row>
    <row r="4677" spans="1:13" x14ac:dyDescent="0.25">
      <c r="A4677" s="7" t="s">
        <v>163</v>
      </c>
      <c r="B4677" s="7" t="s">
        <v>125</v>
      </c>
      <c r="C4677" s="6">
        <v>0</v>
      </c>
      <c r="D4677" s="6">
        <v>2.2010000000000001</v>
      </c>
      <c r="E4677" s="5" t="str">
        <f t="shared" si="292"/>
        <v/>
      </c>
      <c r="F4677" s="6">
        <v>0</v>
      </c>
      <c r="G4677" s="6">
        <v>12.316140000000001</v>
      </c>
      <c r="H4677" s="5" t="str">
        <f t="shared" si="293"/>
        <v/>
      </c>
      <c r="I4677" s="6">
        <v>0.56423000000000001</v>
      </c>
      <c r="J4677" s="5">
        <f t="shared" si="294"/>
        <v>20.828226078017831</v>
      </c>
      <c r="K4677" s="6">
        <v>0.28249999999999997</v>
      </c>
      <c r="L4677" s="6">
        <v>12.880369999999999</v>
      </c>
      <c r="M4677" s="5">
        <f t="shared" si="295"/>
        <v>44.594230088495578</v>
      </c>
    </row>
    <row r="4678" spans="1:13" x14ac:dyDescent="0.25">
      <c r="A4678" s="7" t="s">
        <v>163</v>
      </c>
      <c r="B4678" s="7" t="s">
        <v>124</v>
      </c>
      <c r="C4678" s="6">
        <v>0</v>
      </c>
      <c r="D4678" s="6">
        <v>0</v>
      </c>
      <c r="E4678" s="5" t="str">
        <f t="shared" si="292"/>
        <v/>
      </c>
      <c r="F4678" s="6">
        <v>0</v>
      </c>
      <c r="G4678" s="6">
        <v>0</v>
      </c>
      <c r="H4678" s="5" t="str">
        <f t="shared" si="293"/>
        <v/>
      </c>
      <c r="I4678" s="6">
        <v>0</v>
      </c>
      <c r="J4678" s="5" t="str">
        <f t="shared" si="294"/>
        <v/>
      </c>
      <c r="K4678" s="6">
        <v>0.66234999999999999</v>
      </c>
      <c r="L4678" s="6">
        <v>0</v>
      </c>
      <c r="M4678" s="5">
        <f t="shared" si="295"/>
        <v>-1</v>
      </c>
    </row>
    <row r="4679" spans="1:13" x14ac:dyDescent="0.25">
      <c r="A4679" s="7" t="s">
        <v>163</v>
      </c>
      <c r="B4679" s="7" t="s">
        <v>123</v>
      </c>
      <c r="C4679" s="6">
        <v>0</v>
      </c>
      <c r="D4679" s="6">
        <v>0</v>
      </c>
      <c r="E4679" s="5" t="str">
        <f t="shared" si="292"/>
        <v/>
      </c>
      <c r="F4679" s="6">
        <v>14.04462</v>
      </c>
      <c r="G4679" s="6">
        <v>0</v>
      </c>
      <c r="H4679" s="5">
        <f t="shared" si="293"/>
        <v>-1</v>
      </c>
      <c r="I4679" s="6">
        <v>0</v>
      </c>
      <c r="J4679" s="5" t="str">
        <f t="shared" si="294"/>
        <v/>
      </c>
      <c r="K4679" s="6">
        <v>94.377719999999997</v>
      </c>
      <c r="L4679" s="6">
        <v>45.971780000000003</v>
      </c>
      <c r="M4679" s="5">
        <f t="shared" si="295"/>
        <v>-0.51289584024704138</v>
      </c>
    </row>
    <row r="4680" spans="1:13" x14ac:dyDescent="0.25">
      <c r="A4680" s="7" t="s">
        <v>163</v>
      </c>
      <c r="B4680" s="7" t="s">
        <v>122</v>
      </c>
      <c r="C4680" s="6">
        <v>0</v>
      </c>
      <c r="D4680" s="6">
        <v>0</v>
      </c>
      <c r="E4680" s="5" t="str">
        <f t="shared" si="292"/>
        <v/>
      </c>
      <c r="F4680" s="6">
        <v>0</v>
      </c>
      <c r="G4680" s="6">
        <v>0</v>
      </c>
      <c r="H4680" s="5" t="str">
        <f t="shared" si="293"/>
        <v/>
      </c>
      <c r="I4680" s="6">
        <v>1.92</v>
      </c>
      <c r="J4680" s="5">
        <f t="shared" si="294"/>
        <v>-1</v>
      </c>
      <c r="K4680" s="6">
        <v>0.32240000000000002</v>
      </c>
      <c r="L4680" s="6">
        <v>1.92</v>
      </c>
      <c r="M4680" s="5">
        <f t="shared" si="295"/>
        <v>4.9553349875930515</v>
      </c>
    </row>
    <row r="4681" spans="1:13" x14ac:dyDescent="0.25">
      <c r="A4681" s="7" t="s">
        <v>163</v>
      </c>
      <c r="B4681" s="7" t="s">
        <v>121</v>
      </c>
      <c r="C4681" s="6">
        <v>0</v>
      </c>
      <c r="D4681" s="6">
        <v>0</v>
      </c>
      <c r="E4681" s="5" t="str">
        <f t="shared" si="292"/>
        <v/>
      </c>
      <c r="F4681" s="6">
        <v>0</v>
      </c>
      <c r="G4681" s="6">
        <v>0</v>
      </c>
      <c r="H4681" s="5" t="str">
        <f t="shared" si="293"/>
        <v/>
      </c>
      <c r="I4681" s="6">
        <v>0</v>
      </c>
      <c r="J4681" s="5" t="str">
        <f t="shared" si="294"/>
        <v/>
      </c>
      <c r="K4681" s="6">
        <v>0.86797000000000002</v>
      </c>
      <c r="L4681" s="6">
        <v>1.20763</v>
      </c>
      <c r="M4681" s="5">
        <f t="shared" si="295"/>
        <v>0.39132688917819736</v>
      </c>
    </row>
    <row r="4682" spans="1:13" x14ac:dyDescent="0.25">
      <c r="A4682" s="7" t="s">
        <v>163</v>
      </c>
      <c r="B4682" s="7" t="s">
        <v>119</v>
      </c>
      <c r="C4682" s="6">
        <v>0</v>
      </c>
      <c r="D4682" s="6">
        <v>0</v>
      </c>
      <c r="E4682" s="5" t="str">
        <f t="shared" si="292"/>
        <v/>
      </c>
      <c r="F4682" s="6">
        <v>0</v>
      </c>
      <c r="G4682" s="6">
        <v>1</v>
      </c>
      <c r="H4682" s="5" t="str">
        <f t="shared" si="293"/>
        <v/>
      </c>
      <c r="I4682" s="6">
        <v>0</v>
      </c>
      <c r="J4682" s="5" t="str">
        <f t="shared" si="294"/>
        <v/>
      </c>
      <c r="K4682" s="6">
        <v>0</v>
      </c>
      <c r="L4682" s="6">
        <v>1.95038</v>
      </c>
      <c r="M4682" s="5" t="str">
        <f t="shared" si="295"/>
        <v/>
      </c>
    </row>
    <row r="4683" spans="1:13" x14ac:dyDescent="0.25">
      <c r="A4683" s="7" t="s">
        <v>163</v>
      </c>
      <c r="B4683" s="7" t="s">
        <v>118</v>
      </c>
      <c r="C4683" s="6">
        <v>0</v>
      </c>
      <c r="D4683" s="6">
        <v>0</v>
      </c>
      <c r="E4683" s="5" t="str">
        <f t="shared" si="292"/>
        <v/>
      </c>
      <c r="F4683" s="6">
        <v>0</v>
      </c>
      <c r="G4683" s="6">
        <v>0</v>
      </c>
      <c r="H4683" s="5" t="str">
        <f t="shared" si="293"/>
        <v/>
      </c>
      <c r="I4683" s="6">
        <v>0</v>
      </c>
      <c r="J4683" s="5" t="str">
        <f t="shared" si="294"/>
        <v/>
      </c>
      <c r="K4683" s="6">
        <v>0</v>
      </c>
      <c r="L4683" s="6">
        <v>1E-3</v>
      </c>
      <c r="M4683" s="5" t="str">
        <f t="shared" si="295"/>
        <v/>
      </c>
    </row>
    <row r="4684" spans="1:13" x14ac:dyDescent="0.25">
      <c r="A4684" s="7" t="s">
        <v>163</v>
      </c>
      <c r="B4684" s="7" t="s">
        <v>117</v>
      </c>
      <c r="C4684" s="6">
        <v>0</v>
      </c>
      <c r="D4684" s="6">
        <v>0</v>
      </c>
      <c r="E4684" s="5" t="str">
        <f t="shared" si="292"/>
        <v/>
      </c>
      <c r="F4684" s="6">
        <v>0</v>
      </c>
      <c r="G4684" s="6">
        <v>0</v>
      </c>
      <c r="H4684" s="5" t="str">
        <f t="shared" si="293"/>
        <v/>
      </c>
      <c r="I4684" s="6">
        <v>0</v>
      </c>
      <c r="J4684" s="5" t="str">
        <f t="shared" si="294"/>
        <v/>
      </c>
      <c r="K4684" s="6">
        <v>0</v>
      </c>
      <c r="L4684" s="6">
        <v>0</v>
      </c>
      <c r="M4684" s="5" t="str">
        <f t="shared" si="295"/>
        <v/>
      </c>
    </row>
    <row r="4685" spans="1:13" x14ac:dyDescent="0.25">
      <c r="A4685" s="7" t="s">
        <v>163</v>
      </c>
      <c r="B4685" s="7" t="s">
        <v>116</v>
      </c>
      <c r="C4685" s="6">
        <v>30.594010000000001</v>
      </c>
      <c r="D4685" s="6">
        <v>33.682589999999998</v>
      </c>
      <c r="E4685" s="5">
        <f t="shared" si="292"/>
        <v>0.10095374878938701</v>
      </c>
      <c r="F4685" s="6">
        <v>835.72994000000006</v>
      </c>
      <c r="G4685" s="6">
        <v>1162.8562400000001</v>
      </c>
      <c r="H4685" s="5">
        <f t="shared" si="293"/>
        <v>0.39142584744540798</v>
      </c>
      <c r="I4685" s="6">
        <v>1009.85735</v>
      </c>
      <c r="J4685" s="5">
        <f t="shared" si="294"/>
        <v>0.15150544777438135</v>
      </c>
      <c r="K4685" s="6">
        <v>3734.1524100000001</v>
      </c>
      <c r="L4685" s="6">
        <v>4827.7652799999996</v>
      </c>
      <c r="M4685" s="5">
        <f t="shared" si="295"/>
        <v>0.29286776486983279</v>
      </c>
    </row>
    <row r="4686" spans="1:13" x14ac:dyDescent="0.25">
      <c r="A4686" s="7" t="s">
        <v>163</v>
      </c>
      <c r="B4686" s="7" t="s">
        <v>115</v>
      </c>
      <c r="C4686" s="6">
        <v>0</v>
      </c>
      <c r="D4686" s="6">
        <v>0</v>
      </c>
      <c r="E4686" s="5" t="str">
        <f t="shared" si="292"/>
        <v/>
      </c>
      <c r="F4686" s="6">
        <v>0</v>
      </c>
      <c r="G4686" s="6">
        <v>0</v>
      </c>
      <c r="H4686" s="5" t="str">
        <f t="shared" si="293"/>
        <v/>
      </c>
      <c r="I4686" s="6">
        <v>0</v>
      </c>
      <c r="J4686" s="5" t="str">
        <f t="shared" si="294"/>
        <v/>
      </c>
      <c r="K4686" s="6">
        <v>58.131999999999998</v>
      </c>
      <c r="L4686" s="6">
        <v>2.6150000000000002</v>
      </c>
      <c r="M4686" s="5">
        <f t="shared" si="295"/>
        <v>-0.95501617009564443</v>
      </c>
    </row>
    <row r="4687" spans="1:13" x14ac:dyDescent="0.25">
      <c r="A4687" s="7" t="s">
        <v>163</v>
      </c>
      <c r="B4687" s="7" t="s">
        <v>114</v>
      </c>
      <c r="C4687" s="6">
        <v>0</v>
      </c>
      <c r="D4687" s="6">
        <v>0</v>
      </c>
      <c r="E4687" s="5" t="str">
        <f t="shared" si="292"/>
        <v/>
      </c>
      <c r="F4687" s="6">
        <v>0</v>
      </c>
      <c r="G4687" s="6">
        <v>0</v>
      </c>
      <c r="H4687" s="5" t="str">
        <f t="shared" si="293"/>
        <v/>
      </c>
      <c r="I4687" s="6">
        <v>16.097999999999999</v>
      </c>
      <c r="J4687" s="5">
        <f t="shared" si="294"/>
        <v>-1</v>
      </c>
      <c r="K4687" s="6">
        <v>0</v>
      </c>
      <c r="L4687" s="6">
        <v>16.097999999999999</v>
      </c>
      <c r="M4687" s="5" t="str">
        <f t="shared" si="295"/>
        <v/>
      </c>
    </row>
    <row r="4688" spans="1:13" x14ac:dyDescent="0.25">
      <c r="A4688" s="7" t="s">
        <v>163</v>
      </c>
      <c r="B4688" s="7" t="s">
        <v>113</v>
      </c>
      <c r="C4688" s="6">
        <v>0</v>
      </c>
      <c r="D4688" s="6">
        <v>0</v>
      </c>
      <c r="E4688" s="5" t="str">
        <f t="shared" si="292"/>
        <v/>
      </c>
      <c r="F4688" s="6">
        <v>0</v>
      </c>
      <c r="G4688" s="6">
        <v>8.8011999999999997</v>
      </c>
      <c r="H4688" s="5" t="str">
        <f t="shared" si="293"/>
        <v/>
      </c>
      <c r="I4688" s="6">
        <v>7.4105400000000001</v>
      </c>
      <c r="J4688" s="5">
        <f t="shared" si="294"/>
        <v>0.1876597386965051</v>
      </c>
      <c r="K4688" s="6">
        <v>6.5024800000000003</v>
      </c>
      <c r="L4688" s="6">
        <v>16.734159999999999</v>
      </c>
      <c r="M4688" s="5">
        <f t="shared" si="295"/>
        <v>1.57350426298889</v>
      </c>
    </row>
    <row r="4689" spans="1:13" x14ac:dyDescent="0.25">
      <c r="A4689" s="7" t="s">
        <v>163</v>
      </c>
      <c r="B4689" s="7" t="s">
        <v>169</v>
      </c>
      <c r="C4689" s="6">
        <v>0</v>
      </c>
      <c r="D4689" s="6">
        <v>0</v>
      </c>
      <c r="E4689" s="5" t="str">
        <f t="shared" si="292"/>
        <v/>
      </c>
      <c r="F4689" s="6">
        <v>0</v>
      </c>
      <c r="G4689" s="6">
        <v>0.35</v>
      </c>
      <c r="H4689" s="5" t="str">
        <f t="shared" si="293"/>
        <v/>
      </c>
      <c r="I4689" s="6">
        <v>0</v>
      </c>
      <c r="J4689" s="5" t="str">
        <f t="shared" si="294"/>
        <v/>
      </c>
      <c r="K4689" s="6">
        <v>0</v>
      </c>
      <c r="L4689" s="6">
        <v>0.878</v>
      </c>
      <c r="M4689" s="5" t="str">
        <f t="shared" si="295"/>
        <v/>
      </c>
    </row>
    <row r="4690" spans="1:13" x14ac:dyDescent="0.25">
      <c r="A4690" s="7" t="s">
        <v>163</v>
      </c>
      <c r="B4690" s="7" t="s">
        <v>112</v>
      </c>
      <c r="C4690" s="6">
        <v>0</v>
      </c>
      <c r="D4690" s="6">
        <v>32</v>
      </c>
      <c r="E4690" s="5" t="str">
        <f t="shared" si="292"/>
        <v/>
      </c>
      <c r="F4690" s="6">
        <v>42.061799999999998</v>
      </c>
      <c r="G4690" s="6">
        <v>197.42305999999999</v>
      </c>
      <c r="H4690" s="5">
        <f t="shared" si="293"/>
        <v>3.6936426876643411</v>
      </c>
      <c r="I4690" s="6">
        <v>247.59544</v>
      </c>
      <c r="J4690" s="5">
        <f t="shared" si="294"/>
        <v>-0.20263854617031718</v>
      </c>
      <c r="K4690" s="6">
        <v>348.74484000000001</v>
      </c>
      <c r="L4690" s="6">
        <v>783.11972000000003</v>
      </c>
      <c r="M4690" s="5">
        <f t="shared" si="295"/>
        <v>1.2455377977778825</v>
      </c>
    </row>
    <row r="4691" spans="1:13" x14ac:dyDescent="0.25">
      <c r="A4691" s="7" t="s">
        <v>163</v>
      </c>
      <c r="B4691" s="7" t="s">
        <v>110</v>
      </c>
      <c r="C4691" s="6">
        <v>0</v>
      </c>
      <c r="D4691" s="6">
        <v>0</v>
      </c>
      <c r="E4691" s="5" t="str">
        <f t="shared" ref="E4691:E4754" si="296">IF(C4691=0,"",(D4691/C4691-1))</f>
        <v/>
      </c>
      <c r="F4691" s="6">
        <v>0</v>
      </c>
      <c r="G4691" s="6">
        <v>3.6699299999999999</v>
      </c>
      <c r="H4691" s="5" t="str">
        <f t="shared" ref="H4691:H4754" si="297">IF(F4691=0,"",(G4691/F4691-1))</f>
        <v/>
      </c>
      <c r="I4691" s="6">
        <v>1.94496</v>
      </c>
      <c r="J4691" s="5">
        <f t="shared" ref="J4691:J4754" si="298">IF(I4691=0,"",(G4691/I4691-1))</f>
        <v>0.88689227541954585</v>
      </c>
      <c r="K4691" s="6">
        <v>15.852309999999999</v>
      </c>
      <c r="L4691" s="6">
        <v>133.31480999999999</v>
      </c>
      <c r="M4691" s="5">
        <f t="shared" ref="M4691:M4754" si="299">IF(K4691=0,"",(L4691/K4691-1))</f>
        <v>7.409803366197103</v>
      </c>
    </row>
    <row r="4692" spans="1:13" x14ac:dyDescent="0.25">
      <c r="A4692" s="7" t="s">
        <v>163</v>
      </c>
      <c r="B4692" s="7" t="s">
        <v>109</v>
      </c>
      <c r="C4692" s="6">
        <v>0</v>
      </c>
      <c r="D4692" s="6">
        <v>0</v>
      </c>
      <c r="E4692" s="5" t="str">
        <f t="shared" si="296"/>
        <v/>
      </c>
      <c r="F4692" s="6">
        <v>0.27700000000000002</v>
      </c>
      <c r="G4692" s="6">
        <v>0.373</v>
      </c>
      <c r="H4692" s="5">
        <f t="shared" si="297"/>
        <v>0.34657039711191318</v>
      </c>
      <c r="I4692" s="6">
        <v>5.4508000000000001</v>
      </c>
      <c r="J4692" s="5">
        <f t="shared" si="298"/>
        <v>-0.93156967784545386</v>
      </c>
      <c r="K4692" s="6">
        <v>4.1589</v>
      </c>
      <c r="L4692" s="6">
        <v>7.0877999999999997</v>
      </c>
      <c r="M4692" s="5">
        <f t="shared" si="299"/>
        <v>0.70424871961335911</v>
      </c>
    </row>
    <row r="4693" spans="1:13" x14ac:dyDescent="0.25">
      <c r="A4693" s="7" t="s">
        <v>163</v>
      </c>
      <c r="B4693" s="7" t="s">
        <v>107</v>
      </c>
      <c r="C4693" s="6">
        <v>183.89526000000001</v>
      </c>
      <c r="D4693" s="6">
        <v>11.861510000000001</v>
      </c>
      <c r="E4693" s="5">
        <f t="shared" si="296"/>
        <v>-0.93549855499266266</v>
      </c>
      <c r="F4693" s="6">
        <v>2526.2761599999999</v>
      </c>
      <c r="G4693" s="6">
        <v>2053.7611099999999</v>
      </c>
      <c r="H4693" s="5">
        <f t="shared" si="297"/>
        <v>-0.18704014132801694</v>
      </c>
      <c r="I4693" s="6">
        <v>2099.56576</v>
      </c>
      <c r="J4693" s="5">
        <f t="shared" si="298"/>
        <v>-2.1816249280041666E-2</v>
      </c>
      <c r="K4693" s="6">
        <v>13499.72644</v>
      </c>
      <c r="L4693" s="6">
        <v>7460.3798200000001</v>
      </c>
      <c r="M4693" s="5">
        <f t="shared" si="299"/>
        <v>-0.44736807422299141</v>
      </c>
    </row>
    <row r="4694" spans="1:13" x14ac:dyDescent="0.25">
      <c r="A4694" s="7" t="s">
        <v>163</v>
      </c>
      <c r="B4694" s="7" t="s">
        <v>106</v>
      </c>
      <c r="C4694" s="6">
        <v>28.810580000000002</v>
      </c>
      <c r="D4694" s="6">
        <v>28.241119999999999</v>
      </c>
      <c r="E4694" s="5">
        <f t="shared" si="296"/>
        <v>-1.9765655533488191E-2</v>
      </c>
      <c r="F4694" s="6">
        <v>264.39461999999997</v>
      </c>
      <c r="G4694" s="6">
        <v>1011.35725</v>
      </c>
      <c r="H4694" s="5">
        <f t="shared" si="297"/>
        <v>2.8251808981589721</v>
      </c>
      <c r="I4694" s="6">
        <v>1313.7674</v>
      </c>
      <c r="J4694" s="5">
        <f t="shared" si="298"/>
        <v>-0.23018545748661445</v>
      </c>
      <c r="K4694" s="6">
        <v>2639.35421</v>
      </c>
      <c r="L4694" s="6">
        <v>5553.3921700000001</v>
      </c>
      <c r="M4694" s="5">
        <f t="shared" si="299"/>
        <v>1.1040723329060103</v>
      </c>
    </row>
    <row r="4695" spans="1:13" x14ac:dyDescent="0.25">
      <c r="A4695" s="7" t="s">
        <v>163</v>
      </c>
      <c r="B4695" s="7" t="s">
        <v>105</v>
      </c>
      <c r="C4695" s="6">
        <v>0</v>
      </c>
      <c r="D4695" s="6">
        <v>483.95283999999998</v>
      </c>
      <c r="E4695" s="5" t="str">
        <f t="shared" si="296"/>
        <v/>
      </c>
      <c r="F4695" s="6">
        <v>894.81453999999997</v>
      </c>
      <c r="G4695" s="6">
        <v>5510.8051500000001</v>
      </c>
      <c r="H4695" s="5">
        <f t="shared" si="297"/>
        <v>5.1586003620370322</v>
      </c>
      <c r="I4695" s="6">
        <v>7662.6973399999997</v>
      </c>
      <c r="J4695" s="5">
        <f t="shared" si="298"/>
        <v>-0.28082698487475422</v>
      </c>
      <c r="K4695" s="6">
        <v>13795.953729999999</v>
      </c>
      <c r="L4695" s="6">
        <v>31538.15436</v>
      </c>
      <c r="M4695" s="5">
        <f t="shared" si="299"/>
        <v>1.2860437906093209</v>
      </c>
    </row>
    <row r="4696" spans="1:13" x14ac:dyDescent="0.25">
      <c r="A4696" s="7" t="s">
        <v>163</v>
      </c>
      <c r="B4696" s="7" t="s">
        <v>104</v>
      </c>
      <c r="C4696" s="6">
        <v>126.67234000000001</v>
      </c>
      <c r="D4696" s="6">
        <v>104.05499</v>
      </c>
      <c r="E4696" s="5">
        <f t="shared" si="296"/>
        <v>-0.17855002915395735</v>
      </c>
      <c r="F4696" s="6">
        <v>3442.0955100000001</v>
      </c>
      <c r="G4696" s="6">
        <v>3109.0254599999998</v>
      </c>
      <c r="H4696" s="5">
        <f t="shared" si="297"/>
        <v>-9.6763744362224346E-2</v>
      </c>
      <c r="I4696" s="6">
        <v>4318.5813900000003</v>
      </c>
      <c r="J4696" s="5">
        <f t="shared" si="298"/>
        <v>-0.28008177240813803</v>
      </c>
      <c r="K4696" s="6">
        <v>15468.63198</v>
      </c>
      <c r="L4696" s="6">
        <v>18059.888050000001</v>
      </c>
      <c r="M4696" s="5">
        <f t="shared" si="299"/>
        <v>0.16751682200147622</v>
      </c>
    </row>
    <row r="4697" spans="1:13" x14ac:dyDescent="0.25">
      <c r="A4697" s="7" t="s">
        <v>163</v>
      </c>
      <c r="B4697" s="7" t="s">
        <v>102</v>
      </c>
      <c r="C4697" s="6">
        <v>6.9767999999999999</v>
      </c>
      <c r="D4697" s="6">
        <v>0</v>
      </c>
      <c r="E4697" s="5">
        <f t="shared" si="296"/>
        <v>-1</v>
      </c>
      <c r="F4697" s="6">
        <v>42.339199999999998</v>
      </c>
      <c r="G4697" s="6">
        <v>39.87764</v>
      </c>
      <c r="H4697" s="5">
        <f t="shared" si="297"/>
        <v>-5.8139029551810162E-2</v>
      </c>
      <c r="I4697" s="6">
        <v>137.27351999999999</v>
      </c>
      <c r="J4697" s="5">
        <f t="shared" si="298"/>
        <v>-0.70950231333763414</v>
      </c>
      <c r="K4697" s="6">
        <v>296.17948000000001</v>
      </c>
      <c r="L4697" s="6">
        <v>691.92273999999998</v>
      </c>
      <c r="M4697" s="5">
        <f t="shared" si="299"/>
        <v>1.3361602903752816</v>
      </c>
    </row>
    <row r="4698" spans="1:13" x14ac:dyDescent="0.25">
      <c r="A4698" s="7" t="s">
        <v>163</v>
      </c>
      <c r="B4698" s="7" t="s">
        <v>101</v>
      </c>
      <c r="C4698" s="6">
        <v>347.29012999999998</v>
      </c>
      <c r="D4698" s="6">
        <v>884.97113999999999</v>
      </c>
      <c r="E4698" s="5">
        <f t="shared" si="296"/>
        <v>1.54821851689249</v>
      </c>
      <c r="F4698" s="6">
        <v>7970.0113199999996</v>
      </c>
      <c r="G4698" s="6">
        <v>14384.984619999999</v>
      </c>
      <c r="H4698" s="5">
        <f t="shared" si="297"/>
        <v>0.80488885679524991</v>
      </c>
      <c r="I4698" s="6">
        <v>24672.38033</v>
      </c>
      <c r="J4698" s="5">
        <f t="shared" si="298"/>
        <v>-0.41696000030816649</v>
      </c>
      <c r="K4698" s="6">
        <v>47946.476329999998</v>
      </c>
      <c r="L4698" s="6">
        <v>90357.746969999993</v>
      </c>
      <c r="M4698" s="5">
        <f t="shared" si="299"/>
        <v>0.88455448421479432</v>
      </c>
    </row>
    <row r="4699" spans="1:13" x14ac:dyDescent="0.25">
      <c r="A4699" s="7" t="s">
        <v>163</v>
      </c>
      <c r="B4699" s="7" t="s">
        <v>100</v>
      </c>
      <c r="C4699" s="6">
        <v>0</v>
      </c>
      <c r="D4699" s="6">
        <v>0</v>
      </c>
      <c r="E4699" s="5" t="str">
        <f t="shared" si="296"/>
        <v/>
      </c>
      <c r="F4699" s="6">
        <v>0</v>
      </c>
      <c r="G4699" s="6">
        <v>8.7147699999999997</v>
      </c>
      <c r="H4699" s="5" t="str">
        <f t="shared" si="297"/>
        <v/>
      </c>
      <c r="I4699" s="6">
        <v>19.984999999999999</v>
      </c>
      <c r="J4699" s="5">
        <f t="shared" si="298"/>
        <v>-0.56393445083812854</v>
      </c>
      <c r="K4699" s="6">
        <v>175.63029</v>
      </c>
      <c r="L4699" s="6">
        <v>50.159579999999998</v>
      </c>
      <c r="M4699" s="5">
        <f t="shared" si="299"/>
        <v>-0.71440245301650418</v>
      </c>
    </row>
    <row r="4700" spans="1:13" x14ac:dyDescent="0.25">
      <c r="A4700" s="7" t="s">
        <v>163</v>
      </c>
      <c r="B4700" s="7" t="s">
        <v>99</v>
      </c>
      <c r="C4700" s="6">
        <v>0</v>
      </c>
      <c r="D4700" s="6">
        <v>0</v>
      </c>
      <c r="E4700" s="5" t="str">
        <f t="shared" si="296"/>
        <v/>
      </c>
      <c r="F4700" s="6">
        <v>22.086120000000001</v>
      </c>
      <c r="G4700" s="6">
        <v>12.87068</v>
      </c>
      <c r="H4700" s="5">
        <f t="shared" si="297"/>
        <v>-0.41725029113307366</v>
      </c>
      <c r="I4700" s="6">
        <v>6.0180999999999996</v>
      </c>
      <c r="J4700" s="5">
        <f t="shared" si="298"/>
        <v>1.1386617038600226</v>
      </c>
      <c r="K4700" s="6">
        <v>97.623339999999999</v>
      </c>
      <c r="L4700" s="6">
        <v>18.989339999999999</v>
      </c>
      <c r="M4700" s="5">
        <f t="shared" si="299"/>
        <v>-0.80548360668667962</v>
      </c>
    </row>
    <row r="4701" spans="1:13" x14ac:dyDescent="0.25">
      <c r="A4701" s="7" t="s">
        <v>163</v>
      </c>
      <c r="B4701" s="7" t="s">
        <v>98</v>
      </c>
      <c r="C4701" s="6">
        <v>0</v>
      </c>
      <c r="D4701" s="6">
        <v>5.6239800000000004</v>
      </c>
      <c r="E4701" s="5" t="str">
        <f t="shared" si="296"/>
        <v/>
      </c>
      <c r="F4701" s="6">
        <v>35.01596</v>
      </c>
      <c r="G4701" s="6">
        <v>666.03453999999999</v>
      </c>
      <c r="H4701" s="5">
        <f t="shared" si="297"/>
        <v>18.020884762262693</v>
      </c>
      <c r="I4701" s="6">
        <v>697.07353000000001</v>
      </c>
      <c r="J4701" s="5">
        <f t="shared" si="298"/>
        <v>-4.4527569422984747E-2</v>
      </c>
      <c r="K4701" s="6">
        <v>478.67822999999999</v>
      </c>
      <c r="L4701" s="6">
        <v>2304.4492399999999</v>
      </c>
      <c r="M4701" s="5">
        <f t="shared" si="299"/>
        <v>3.8141926989242858</v>
      </c>
    </row>
    <row r="4702" spans="1:13" x14ac:dyDescent="0.25">
      <c r="A4702" s="7" t="s">
        <v>163</v>
      </c>
      <c r="B4702" s="7" t="s">
        <v>97</v>
      </c>
      <c r="C4702" s="6">
        <v>131.51859999999999</v>
      </c>
      <c r="D4702" s="6">
        <v>102.83799999999999</v>
      </c>
      <c r="E4702" s="5">
        <f t="shared" si="296"/>
        <v>-0.21807257680662662</v>
      </c>
      <c r="F4702" s="6">
        <v>742.15840000000003</v>
      </c>
      <c r="G4702" s="6">
        <v>1361.6418200000001</v>
      </c>
      <c r="H4702" s="5">
        <f t="shared" si="297"/>
        <v>0.83470512494367788</v>
      </c>
      <c r="I4702" s="6">
        <v>1179.7263600000001</v>
      </c>
      <c r="J4702" s="5">
        <f t="shared" si="298"/>
        <v>0.15420140311181996</v>
      </c>
      <c r="K4702" s="6">
        <v>8126.4538700000003</v>
      </c>
      <c r="L4702" s="6">
        <v>5459.4467100000002</v>
      </c>
      <c r="M4702" s="5">
        <f t="shared" si="299"/>
        <v>-0.32818830976764035</v>
      </c>
    </row>
    <row r="4703" spans="1:13" x14ac:dyDescent="0.25">
      <c r="A4703" s="7" t="s">
        <v>163</v>
      </c>
      <c r="B4703" s="7" t="s">
        <v>96</v>
      </c>
      <c r="C4703" s="6">
        <v>59.430999999999997</v>
      </c>
      <c r="D4703" s="6">
        <v>0</v>
      </c>
      <c r="E4703" s="5">
        <f t="shared" si="296"/>
        <v>-1</v>
      </c>
      <c r="F4703" s="6">
        <v>749.61473999999998</v>
      </c>
      <c r="G4703" s="6">
        <v>1110.4985799999999</v>
      </c>
      <c r="H4703" s="5">
        <f t="shared" si="297"/>
        <v>0.48142575211367911</v>
      </c>
      <c r="I4703" s="6">
        <v>1096.1518699999999</v>
      </c>
      <c r="J4703" s="5">
        <f t="shared" si="298"/>
        <v>1.3088250262256018E-2</v>
      </c>
      <c r="K4703" s="6">
        <v>3274.1424299999999</v>
      </c>
      <c r="L4703" s="6">
        <v>4411.3303299999998</v>
      </c>
      <c r="M4703" s="5">
        <f t="shared" si="299"/>
        <v>0.34732389451976275</v>
      </c>
    </row>
    <row r="4704" spans="1:13" x14ac:dyDescent="0.25">
      <c r="A4704" s="7" t="s">
        <v>163</v>
      </c>
      <c r="B4704" s="7" t="s">
        <v>95</v>
      </c>
      <c r="C4704" s="6">
        <v>155.13224</v>
      </c>
      <c r="D4704" s="6">
        <v>21.248069999999998</v>
      </c>
      <c r="E4704" s="5">
        <f t="shared" si="296"/>
        <v>-0.86303253276043712</v>
      </c>
      <c r="F4704" s="6">
        <v>860.97560999999996</v>
      </c>
      <c r="G4704" s="6">
        <v>1188.8967600000001</v>
      </c>
      <c r="H4704" s="5">
        <f t="shared" si="297"/>
        <v>0.3808715905436626</v>
      </c>
      <c r="I4704" s="6">
        <v>1314.48144</v>
      </c>
      <c r="J4704" s="5">
        <f t="shared" si="298"/>
        <v>-9.5539332985941527E-2</v>
      </c>
      <c r="K4704" s="6">
        <v>3162.4382300000002</v>
      </c>
      <c r="L4704" s="6">
        <v>4882.0005099999998</v>
      </c>
      <c r="M4704" s="5">
        <f t="shared" si="299"/>
        <v>0.54374572875056582</v>
      </c>
    </row>
    <row r="4705" spans="1:13" x14ac:dyDescent="0.25">
      <c r="A4705" s="7" t="s">
        <v>163</v>
      </c>
      <c r="B4705" s="7" t="s">
        <v>94</v>
      </c>
      <c r="C4705" s="6">
        <v>7.0571400000000004</v>
      </c>
      <c r="D4705" s="6">
        <v>0</v>
      </c>
      <c r="E4705" s="5">
        <f t="shared" si="296"/>
        <v>-1</v>
      </c>
      <c r="F4705" s="6">
        <v>422.56673000000001</v>
      </c>
      <c r="G4705" s="6">
        <v>441.98723999999999</v>
      </c>
      <c r="H4705" s="5">
        <f t="shared" si="297"/>
        <v>4.595844542706895E-2</v>
      </c>
      <c r="I4705" s="6">
        <v>623.90656999999999</v>
      </c>
      <c r="J4705" s="5">
        <f t="shared" si="298"/>
        <v>-0.29158104554020003</v>
      </c>
      <c r="K4705" s="6">
        <v>4507.5820299999996</v>
      </c>
      <c r="L4705" s="6">
        <v>3698.5484900000001</v>
      </c>
      <c r="M4705" s="5">
        <f t="shared" si="299"/>
        <v>-0.1794828213031987</v>
      </c>
    </row>
    <row r="4706" spans="1:13" x14ac:dyDescent="0.25">
      <c r="A4706" s="7" t="s">
        <v>163</v>
      </c>
      <c r="B4706" s="7" t="s">
        <v>93</v>
      </c>
      <c r="C4706" s="6">
        <v>0</v>
      </c>
      <c r="D4706" s="6">
        <v>0</v>
      </c>
      <c r="E4706" s="5" t="str">
        <f t="shared" si="296"/>
        <v/>
      </c>
      <c r="F4706" s="6">
        <v>0</v>
      </c>
      <c r="G4706" s="6">
        <v>0</v>
      </c>
      <c r="H4706" s="5" t="str">
        <f t="shared" si="297"/>
        <v/>
      </c>
      <c r="I4706" s="6">
        <v>0</v>
      </c>
      <c r="J4706" s="5" t="str">
        <f t="shared" si="298"/>
        <v/>
      </c>
      <c r="K4706" s="6">
        <v>3.15E-2</v>
      </c>
      <c r="L4706" s="6">
        <v>0</v>
      </c>
      <c r="M4706" s="5">
        <f t="shared" si="299"/>
        <v>-1</v>
      </c>
    </row>
    <row r="4707" spans="1:13" x14ac:dyDescent="0.25">
      <c r="A4707" s="7" t="s">
        <v>163</v>
      </c>
      <c r="B4707" s="7" t="s">
        <v>92</v>
      </c>
      <c r="C4707" s="6">
        <v>0</v>
      </c>
      <c r="D4707" s="6">
        <v>0</v>
      </c>
      <c r="E4707" s="5" t="str">
        <f t="shared" si="296"/>
        <v/>
      </c>
      <c r="F4707" s="6">
        <v>0.25042999999999999</v>
      </c>
      <c r="G4707" s="6">
        <v>1.1353</v>
      </c>
      <c r="H4707" s="5">
        <f t="shared" si="297"/>
        <v>3.5334025476180972</v>
      </c>
      <c r="I4707" s="6">
        <v>1.1689499999999999</v>
      </c>
      <c r="J4707" s="5">
        <f t="shared" si="298"/>
        <v>-2.8786517815133195E-2</v>
      </c>
      <c r="K4707" s="6">
        <v>3.71332</v>
      </c>
      <c r="L4707" s="6">
        <v>5.4717599999999997</v>
      </c>
      <c r="M4707" s="5">
        <f t="shared" si="299"/>
        <v>0.47354927665808488</v>
      </c>
    </row>
    <row r="4708" spans="1:13" x14ac:dyDescent="0.25">
      <c r="A4708" s="7" t="s">
        <v>163</v>
      </c>
      <c r="B4708" s="7" t="s">
        <v>91</v>
      </c>
      <c r="C4708" s="6">
        <v>0</v>
      </c>
      <c r="D4708" s="6">
        <v>0</v>
      </c>
      <c r="E4708" s="5" t="str">
        <f t="shared" si="296"/>
        <v/>
      </c>
      <c r="F4708" s="6">
        <v>0</v>
      </c>
      <c r="G4708" s="6">
        <v>0</v>
      </c>
      <c r="H4708" s="5" t="str">
        <f t="shared" si="297"/>
        <v/>
      </c>
      <c r="I4708" s="6">
        <v>0</v>
      </c>
      <c r="J4708" s="5" t="str">
        <f t="shared" si="298"/>
        <v/>
      </c>
      <c r="K4708" s="6">
        <v>0</v>
      </c>
      <c r="L4708" s="6">
        <v>5.8209999999999997</v>
      </c>
      <c r="M4708" s="5" t="str">
        <f t="shared" si="299"/>
        <v/>
      </c>
    </row>
    <row r="4709" spans="1:13" x14ac:dyDescent="0.25">
      <c r="A4709" s="7" t="s">
        <v>163</v>
      </c>
      <c r="B4709" s="7" t="s">
        <v>90</v>
      </c>
      <c r="C4709" s="6">
        <v>4.9778099999999998</v>
      </c>
      <c r="D4709" s="6">
        <v>31.5</v>
      </c>
      <c r="E4709" s="5">
        <f t="shared" si="296"/>
        <v>5.3280840369560112</v>
      </c>
      <c r="F4709" s="6">
        <v>134.3338</v>
      </c>
      <c r="G4709" s="6">
        <v>157.46343999999999</v>
      </c>
      <c r="H4709" s="5">
        <f t="shared" si="297"/>
        <v>0.17218034478292132</v>
      </c>
      <c r="I4709" s="6">
        <v>185.48249999999999</v>
      </c>
      <c r="J4709" s="5">
        <f t="shared" si="298"/>
        <v>-0.15106039653336567</v>
      </c>
      <c r="K4709" s="6">
        <v>851.75944000000004</v>
      </c>
      <c r="L4709" s="6">
        <v>645.41941999999995</v>
      </c>
      <c r="M4709" s="5">
        <f t="shared" si="299"/>
        <v>-0.24225152115719439</v>
      </c>
    </row>
    <row r="4710" spans="1:13" x14ac:dyDescent="0.25">
      <c r="A4710" s="7" t="s">
        <v>163</v>
      </c>
      <c r="B4710" s="7" t="s">
        <v>168</v>
      </c>
      <c r="C4710" s="6">
        <v>0</v>
      </c>
      <c r="D4710" s="6">
        <v>0</v>
      </c>
      <c r="E4710" s="5" t="str">
        <f t="shared" si="296"/>
        <v/>
      </c>
      <c r="F4710" s="6">
        <v>0</v>
      </c>
      <c r="G4710" s="6">
        <v>4.0999999999999996</v>
      </c>
      <c r="H4710" s="5" t="str">
        <f t="shared" si="297"/>
        <v/>
      </c>
      <c r="I4710" s="6">
        <v>4.7299899999999999</v>
      </c>
      <c r="J4710" s="5">
        <f t="shared" si="298"/>
        <v>-0.13319055642823774</v>
      </c>
      <c r="K4710" s="6">
        <v>0</v>
      </c>
      <c r="L4710" s="6">
        <v>8.8299900000000004</v>
      </c>
      <c r="M4710" s="5" t="str">
        <f t="shared" si="299"/>
        <v/>
      </c>
    </row>
    <row r="4711" spans="1:13" x14ac:dyDescent="0.25">
      <c r="A4711" s="7" t="s">
        <v>163</v>
      </c>
      <c r="B4711" s="7" t="s">
        <v>89</v>
      </c>
      <c r="C4711" s="6">
        <v>0</v>
      </c>
      <c r="D4711" s="6">
        <v>0</v>
      </c>
      <c r="E4711" s="5" t="str">
        <f t="shared" si="296"/>
        <v/>
      </c>
      <c r="F4711" s="6">
        <v>0.94218999999999997</v>
      </c>
      <c r="G4711" s="6">
        <v>0</v>
      </c>
      <c r="H4711" s="5">
        <f t="shared" si="297"/>
        <v>-1</v>
      </c>
      <c r="I4711" s="6">
        <v>0</v>
      </c>
      <c r="J4711" s="5" t="str">
        <f t="shared" si="298"/>
        <v/>
      </c>
      <c r="K4711" s="6">
        <v>0.94218999999999997</v>
      </c>
      <c r="L4711" s="6">
        <v>0</v>
      </c>
      <c r="M4711" s="5">
        <f t="shared" si="299"/>
        <v>-1</v>
      </c>
    </row>
    <row r="4712" spans="1:13" x14ac:dyDescent="0.25">
      <c r="A4712" s="7" t="s">
        <v>163</v>
      </c>
      <c r="B4712" s="7" t="s">
        <v>88</v>
      </c>
      <c r="C4712" s="6">
        <v>1.1836</v>
      </c>
      <c r="D4712" s="6">
        <v>16.844999999999999</v>
      </c>
      <c r="E4712" s="5">
        <f t="shared" si="296"/>
        <v>13.232004055424129</v>
      </c>
      <c r="F4712" s="6">
        <v>92.24297</v>
      </c>
      <c r="G4712" s="6">
        <v>88.828370000000007</v>
      </c>
      <c r="H4712" s="5">
        <f t="shared" si="297"/>
        <v>-3.7017455097120067E-2</v>
      </c>
      <c r="I4712" s="6">
        <v>401.08341999999999</v>
      </c>
      <c r="J4712" s="5">
        <f t="shared" si="298"/>
        <v>-0.77852894043837562</v>
      </c>
      <c r="K4712" s="6">
        <v>813.30343000000005</v>
      </c>
      <c r="L4712" s="6">
        <v>1937.2456500000001</v>
      </c>
      <c r="M4712" s="5">
        <f t="shared" si="299"/>
        <v>1.3819469813375802</v>
      </c>
    </row>
    <row r="4713" spans="1:13" x14ac:dyDescent="0.25">
      <c r="A4713" s="7" t="s">
        <v>163</v>
      </c>
      <c r="B4713" s="7" t="s">
        <v>87</v>
      </c>
      <c r="C4713" s="6">
        <v>0</v>
      </c>
      <c r="D4713" s="6">
        <v>0</v>
      </c>
      <c r="E4713" s="5" t="str">
        <f t="shared" si="296"/>
        <v/>
      </c>
      <c r="F4713" s="6">
        <v>184.88556</v>
      </c>
      <c r="G4713" s="6">
        <v>319.52636999999999</v>
      </c>
      <c r="H4713" s="5">
        <f t="shared" si="297"/>
        <v>0.72823864665255633</v>
      </c>
      <c r="I4713" s="6">
        <v>555.81593999999996</v>
      </c>
      <c r="J4713" s="5">
        <f t="shared" si="298"/>
        <v>-0.42512197473141911</v>
      </c>
      <c r="K4713" s="6">
        <v>1921.4423099999999</v>
      </c>
      <c r="L4713" s="6">
        <v>1890.5363199999999</v>
      </c>
      <c r="M4713" s="5">
        <f t="shared" si="299"/>
        <v>-1.6084786849520305E-2</v>
      </c>
    </row>
    <row r="4714" spans="1:13" x14ac:dyDescent="0.25">
      <c r="A4714" s="7" t="s">
        <v>163</v>
      </c>
      <c r="B4714" s="7" t="s">
        <v>86</v>
      </c>
      <c r="C4714" s="6">
        <v>13.46204</v>
      </c>
      <c r="D4714" s="6">
        <v>12.995520000000001</v>
      </c>
      <c r="E4714" s="5">
        <f t="shared" si="296"/>
        <v>-3.4654480301648083E-2</v>
      </c>
      <c r="F4714" s="6">
        <v>434.74311</v>
      </c>
      <c r="G4714" s="6">
        <v>367.71776999999997</v>
      </c>
      <c r="H4714" s="5">
        <f t="shared" si="297"/>
        <v>-0.15417228808985617</v>
      </c>
      <c r="I4714" s="6">
        <v>994.56377999999995</v>
      </c>
      <c r="J4714" s="5">
        <f t="shared" si="298"/>
        <v>-0.6302723089312583</v>
      </c>
      <c r="K4714" s="6">
        <v>2532.51343</v>
      </c>
      <c r="L4714" s="6">
        <v>2476.5714400000002</v>
      </c>
      <c r="M4714" s="5">
        <f t="shared" si="299"/>
        <v>-2.2089513657583937E-2</v>
      </c>
    </row>
    <row r="4715" spans="1:13" x14ac:dyDescent="0.25">
      <c r="A4715" s="7" t="s">
        <v>163</v>
      </c>
      <c r="B4715" s="7" t="s">
        <v>85</v>
      </c>
      <c r="C4715" s="6">
        <v>34.358600000000003</v>
      </c>
      <c r="D4715" s="6">
        <v>24.289490000000001</v>
      </c>
      <c r="E4715" s="5">
        <f t="shared" si="296"/>
        <v>-0.29305937960219575</v>
      </c>
      <c r="F4715" s="6">
        <v>211.88964999999999</v>
      </c>
      <c r="G4715" s="6">
        <v>390.76679000000001</v>
      </c>
      <c r="H4715" s="5">
        <f t="shared" si="297"/>
        <v>0.84419951611605404</v>
      </c>
      <c r="I4715" s="6">
        <v>622.13257999999996</v>
      </c>
      <c r="J4715" s="5">
        <f t="shared" si="298"/>
        <v>-0.37189145439063798</v>
      </c>
      <c r="K4715" s="6">
        <v>1984.0505700000001</v>
      </c>
      <c r="L4715" s="6">
        <v>2878.8372399999998</v>
      </c>
      <c r="M4715" s="5">
        <f t="shared" si="299"/>
        <v>0.45098985052583607</v>
      </c>
    </row>
    <row r="4716" spans="1:13" x14ac:dyDescent="0.25">
      <c r="A4716" s="7" t="s">
        <v>163</v>
      </c>
      <c r="B4716" s="7" t="s">
        <v>84</v>
      </c>
      <c r="C4716" s="6">
        <v>0</v>
      </c>
      <c r="D4716" s="6">
        <v>0</v>
      </c>
      <c r="E4716" s="5" t="str">
        <f t="shared" si="296"/>
        <v/>
      </c>
      <c r="F4716" s="6">
        <v>42.936039999999998</v>
      </c>
      <c r="G4716" s="6">
        <v>0</v>
      </c>
      <c r="H4716" s="5">
        <f t="shared" si="297"/>
        <v>-1</v>
      </c>
      <c r="I4716" s="6">
        <v>57.056010000000001</v>
      </c>
      <c r="J4716" s="5">
        <f t="shared" si="298"/>
        <v>-1</v>
      </c>
      <c r="K4716" s="6">
        <v>187.82104000000001</v>
      </c>
      <c r="L4716" s="6">
        <v>108.54037</v>
      </c>
      <c r="M4716" s="5">
        <f t="shared" si="299"/>
        <v>-0.42210750190713464</v>
      </c>
    </row>
    <row r="4717" spans="1:13" x14ac:dyDescent="0.25">
      <c r="A4717" s="7" t="s">
        <v>163</v>
      </c>
      <c r="B4717" s="7" t="s">
        <v>83</v>
      </c>
      <c r="C4717" s="6">
        <v>0</v>
      </c>
      <c r="D4717" s="6">
        <v>13.077999999999999</v>
      </c>
      <c r="E4717" s="5" t="str">
        <f t="shared" si="296"/>
        <v/>
      </c>
      <c r="F4717" s="6">
        <v>18.4437</v>
      </c>
      <c r="G4717" s="6">
        <v>177.72740999999999</v>
      </c>
      <c r="H4717" s="5">
        <f t="shared" si="297"/>
        <v>8.6362123651978724</v>
      </c>
      <c r="I4717" s="6">
        <v>189.69851</v>
      </c>
      <c r="J4717" s="5">
        <f t="shared" si="298"/>
        <v>-6.3105925291664144E-2</v>
      </c>
      <c r="K4717" s="6">
        <v>517.22911999999997</v>
      </c>
      <c r="L4717" s="6">
        <v>1025.57771</v>
      </c>
      <c r="M4717" s="5">
        <f t="shared" si="299"/>
        <v>0.9828305683949119</v>
      </c>
    </row>
    <row r="4718" spans="1:13" x14ac:dyDescent="0.25">
      <c r="A4718" s="7" t="s">
        <v>163</v>
      </c>
      <c r="B4718" s="7" t="s">
        <v>167</v>
      </c>
      <c r="C4718" s="6">
        <v>0</v>
      </c>
      <c r="D4718" s="6">
        <v>0</v>
      </c>
      <c r="E4718" s="5" t="str">
        <f t="shared" si="296"/>
        <v/>
      </c>
      <c r="F4718" s="6">
        <v>0</v>
      </c>
      <c r="G4718" s="6">
        <v>0.25957999999999998</v>
      </c>
      <c r="H4718" s="5" t="str">
        <f t="shared" si="297"/>
        <v/>
      </c>
      <c r="I4718" s="6">
        <v>0</v>
      </c>
      <c r="J4718" s="5" t="str">
        <f t="shared" si="298"/>
        <v/>
      </c>
      <c r="K4718" s="6">
        <v>0</v>
      </c>
      <c r="L4718" s="6">
        <v>1.61368</v>
      </c>
      <c r="M4718" s="5" t="str">
        <f t="shared" si="299"/>
        <v/>
      </c>
    </row>
    <row r="4719" spans="1:13" x14ac:dyDescent="0.25">
      <c r="A4719" s="7" t="s">
        <v>163</v>
      </c>
      <c r="B4719" s="7" t="s">
        <v>82</v>
      </c>
      <c r="C4719" s="6">
        <v>0</v>
      </c>
      <c r="D4719" s="6">
        <v>0</v>
      </c>
      <c r="E4719" s="5" t="str">
        <f t="shared" si="296"/>
        <v/>
      </c>
      <c r="F4719" s="6">
        <v>0</v>
      </c>
      <c r="G4719" s="6">
        <v>0</v>
      </c>
      <c r="H4719" s="5" t="str">
        <f t="shared" si="297"/>
        <v/>
      </c>
      <c r="I4719" s="6">
        <v>0</v>
      </c>
      <c r="J4719" s="5" t="str">
        <f t="shared" si="298"/>
        <v/>
      </c>
      <c r="K4719" s="6">
        <v>0</v>
      </c>
      <c r="L4719" s="6">
        <v>0</v>
      </c>
      <c r="M4719" s="5" t="str">
        <f t="shared" si="299"/>
        <v/>
      </c>
    </row>
    <row r="4720" spans="1:13" x14ac:dyDescent="0.25">
      <c r="A4720" s="7" t="s">
        <v>163</v>
      </c>
      <c r="B4720" s="7" t="s">
        <v>81</v>
      </c>
      <c r="C4720" s="6">
        <v>0</v>
      </c>
      <c r="D4720" s="6">
        <v>0</v>
      </c>
      <c r="E4720" s="5" t="str">
        <f t="shared" si="296"/>
        <v/>
      </c>
      <c r="F4720" s="6">
        <v>0</v>
      </c>
      <c r="G4720" s="6">
        <v>0</v>
      </c>
      <c r="H4720" s="5" t="str">
        <f t="shared" si="297"/>
        <v/>
      </c>
      <c r="I4720" s="6">
        <v>0</v>
      </c>
      <c r="J4720" s="5" t="str">
        <f t="shared" si="298"/>
        <v/>
      </c>
      <c r="K4720" s="6">
        <v>0.38200000000000001</v>
      </c>
      <c r="L4720" s="6">
        <v>0</v>
      </c>
      <c r="M4720" s="5">
        <f t="shared" si="299"/>
        <v>-1</v>
      </c>
    </row>
    <row r="4721" spans="1:13" x14ac:dyDescent="0.25">
      <c r="A4721" s="7" t="s">
        <v>163</v>
      </c>
      <c r="B4721" s="7" t="s">
        <v>80</v>
      </c>
      <c r="C4721" s="6">
        <v>0</v>
      </c>
      <c r="D4721" s="6">
        <v>0</v>
      </c>
      <c r="E4721" s="5" t="str">
        <f t="shared" si="296"/>
        <v/>
      </c>
      <c r="F4721" s="6">
        <v>0</v>
      </c>
      <c r="G4721" s="6">
        <v>0.48</v>
      </c>
      <c r="H4721" s="5" t="str">
        <f t="shared" si="297"/>
        <v/>
      </c>
      <c r="I4721" s="6">
        <v>0.97204999999999997</v>
      </c>
      <c r="J4721" s="5">
        <f t="shared" si="298"/>
        <v>-0.50619824083123288</v>
      </c>
      <c r="K4721" s="6">
        <v>0.42984</v>
      </c>
      <c r="L4721" s="6">
        <v>20.08755</v>
      </c>
      <c r="M4721" s="5">
        <f t="shared" si="299"/>
        <v>45.732621440536015</v>
      </c>
    </row>
    <row r="4722" spans="1:13" x14ac:dyDescent="0.25">
      <c r="A4722" s="7" t="s">
        <v>163</v>
      </c>
      <c r="B4722" s="7" t="s">
        <v>79</v>
      </c>
      <c r="C4722" s="6">
        <v>24.700009999999999</v>
      </c>
      <c r="D4722" s="6">
        <v>47.815980000000003</v>
      </c>
      <c r="E4722" s="5">
        <f t="shared" si="296"/>
        <v>0.93586885187495894</v>
      </c>
      <c r="F4722" s="6">
        <v>639.54538000000002</v>
      </c>
      <c r="G4722" s="6">
        <v>1527.8165799999999</v>
      </c>
      <c r="H4722" s="5">
        <f t="shared" si="297"/>
        <v>1.3889103537891243</v>
      </c>
      <c r="I4722" s="6">
        <v>1490.9537700000001</v>
      </c>
      <c r="J4722" s="5">
        <f t="shared" si="298"/>
        <v>2.4724314557385441E-2</v>
      </c>
      <c r="K4722" s="6">
        <v>4298.1637099999998</v>
      </c>
      <c r="L4722" s="6">
        <v>5227.9651100000001</v>
      </c>
      <c r="M4722" s="5">
        <f t="shared" si="299"/>
        <v>0.21632526416728792</v>
      </c>
    </row>
    <row r="4723" spans="1:13" x14ac:dyDescent="0.25">
      <c r="A4723" s="7" t="s">
        <v>163</v>
      </c>
      <c r="B4723" s="7" t="s">
        <v>77</v>
      </c>
      <c r="C4723" s="6">
        <v>0</v>
      </c>
      <c r="D4723" s="6">
        <v>0</v>
      </c>
      <c r="E4723" s="5" t="str">
        <f t="shared" si="296"/>
        <v/>
      </c>
      <c r="F4723" s="6">
        <v>0</v>
      </c>
      <c r="G4723" s="6">
        <v>0</v>
      </c>
      <c r="H4723" s="5" t="str">
        <f t="shared" si="297"/>
        <v/>
      </c>
      <c r="I4723" s="6">
        <v>0</v>
      </c>
      <c r="J4723" s="5" t="str">
        <f t="shared" si="298"/>
        <v/>
      </c>
      <c r="K4723" s="6">
        <v>4.3585599999999998</v>
      </c>
      <c r="L4723" s="6">
        <v>0</v>
      </c>
      <c r="M4723" s="5">
        <f t="shared" si="299"/>
        <v>-1</v>
      </c>
    </row>
    <row r="4724" spans="1:13" x14ac:dyDescent="0.25">
      <c r="A4724" s="7" t="s">
        <v>163</v>
      </c>
      <c r="B4724" s="7" t="s">
        <v>76</v>
      </c>
      <c r="C4724" s="6">
        <v>62.304000000000002</v>
      </c>
      <c r="D4724" s="6">
        <v>20.379380000000001</v>
      </c>
      <c r="E4724" s="5">
        <f t="shared" si="296"/>
        <v>-0.67290414740626603</v>
      </c>
      <c r="F4724" s="6">
        <v>305.76832999999999</v>
      </c>
      <c r="G4724" s="6">
        <v>189.87061</v>
      </c>
      <c r="H4724" s="5">
        <f t="shared" si="297"/>
        <v>-0.37903768516510516</v>
      </c>
      <c r="I4724" s="6">
        <v>416.63461999999998</v>
      </c>
      <c r="J4724" s="5">
        <f t="shared" si="298"/>
        <v>-0.54427548531612668</v>
      </c>
      <c r="K4724" s="6">
        <v>1835.4301599999999</v>
      </c>
      <c r="L4724" s="6">
        <v>1918.8657700000001</v>
      </c>
      <c r="M4724" s="5">
        <f t="shared" si="299"/>
        <v>4.5458340948260512E-2</v>
      </c>
    </row>
    <row r="4725" spans="1:13" x14ac:dyDescent="0.25">
      <c r="A4725" s="7" t="s">
        <v>163</v>
      </c>
      <c r="B4725" s="7" t="s">
        <v>75</v>
      </c>
      <c r="C4725" s="6">
        <v>4.9149599999999998</v>
      </c>
      <c r="D4725" s="6">
        <v>11.074350000000001</v>
      </c>
      <c r="E4725" s="5">
        <f t="shared" si="296"/>
        <v>1.2531922945456322</v>
      </c>
      <c r="F4725" s="6">
        <v>391.35719</v>
      </c>
      <c r="G4725" s="6">
        <v>373.35124999999999</v>
      </c>
      <c r="H4725" s="5">
        <f t="shared" si="297"/>
        <v>-4.6008966897989056E-2</v>
      </c>
      <c r="I4725" s="6">
        <v>629.17756999999995</v>
      </c>
      <c r="J4725" s="5">
        <f t="shared" si="298"/>
        <v>-0.40660432316428563</v>
      </c>
      <c r="K4725" s="6">
        <v>2161.34247</v>
      </c>
      <c r="L4725" s="6">
        <v>2022.6969999999999</v>
      </c>
      <c r="M4725" s="5">
        <f t="shared" si="299"/>
        <v>-6.4147848813612685E-2</v>
      </c>
    </row>
    <row r="4726" spans="1:13" x14ac:dyDescent="0.25">
      <c r="A4726" s="7" t="s">
        <v>163</v>
      </c>
      <c r="B4726" s="7" t="s">
        <v>74</v>
      </c>
      <c r="C4726" s="6">
        <v>0</v>
      </c>
      <c r="D4726" s="6">
        <v>0</v>
      </c>
      <c r="E4726" s="5" t="str">
        <f t="shared" si="296"/>
        <v/>
      </c>
      <c r="F4726" s="6">
        <v>2.724E-2</v>
      </c>
      <c r="G4726" s="6">
        <v>0</v>
      </c>
      <c r="H4726" s="5">
        <f t="shared" si="297"/>
        <v>-1</v>
      </c>
      <c r="I4726" s="6">
        <v>0</v>
      </c>
      <c r="J4726" s="5" t="str">
        <f t="shared" si="298"/>
        <v/>
      </c>
      <c r="K4726" s="6">
        <v>2.724E-2</v>
      </c>
      <c r="L4726" s="6">
        <v>1.958E-2</v>
      </c>
      <c r="M4726" s="5">
        <f t="shared" si="299"/>
        <v>-0.28120411160058734</v>
      </c>
    </row>
    <row r="4727" spans="1:13" x14ac:dyDescent="0.25">
      <c r="A4727" s="7" t="s">
        <v>163</v>
      </c>
      <c r="B4727" s="7" t="s">
        <v>73</v>
      </c>
      <c r="C4727" s="6">
        <v>0</v>
      </c>
      <c r="D4727" s="6">
        <v>21.089939999999999</v>
      </c>
      <c r="E4727" s="5" t="str">
        <f t="shared" si="296"/>
        <v/>
      </c>
      <c r="F4727" s="6">
        <v>184.40186</v>
      </c>
      <c r="G4727" s="6">
        <v>741.33433000000002</v>
      </c>
      <c r="H4727" s="5">
        <f t="shared" si="297"/>
        <v>3.0202106963563171</v>
      </c>
      <c r="I4727" s="6">
        <v>1002.68595</v>
      </c>
      <c r="J4727" s="5">
        <f t="shared" si="298"/>
        <v>-0.26065152304168615</v>
      </c>
      <c r="K4727" s="6">
        <v>1907.52685</v>
      </c>
      <c r="L4727" s="6">
        <v>4233.6355100000001</v>
      </c>
      <c r="M4727" s="5">
        <f t="shared" si="299"/>
        <v>1.2194369164449768</v>
      </c>
    </row>
    <row r="4728" spans="1:13" x14ac:dyDescent="0.25">
      <c r="A4728" s="7" t="s">
        <v>163</v>
      </c>
      <c r="B4728" s="7" t="s">
        <v>72</v>
      </c>
      <c r="C4728" s="6">
        <v>0</v>
      </c>
      <c r="D4728" s="6">
        <v>0</v>
      </c>
      <c r="E4728" s="5" t="str">
        <f t="shared" si="296"/>
        <v/>
      </c>
      <c r="F4728" s="6">
        <v>2.2999999999999998</v>
      </c>
      <c r="G4728" s="6">
        <v>0</v>
      </c>
      <c r="H4728" s="5">
        <f t="shared" si="297"/>
        <v>-1</v>
      </c>
      <c r="I4728" s="6">
        <v>16.0595</v>
      </c>
      <c r="J4728" s="5">
        <f t="shared" si="298"/>
        <v>-1</v>
      </c>
      <c r="K4728" s="6">
        <v>2.4445000000000001</v>
      </c>
      <c r="L4728" s="6">
        <v>73.745400000000004</v>
      </c>
      <c r="M4728" s="5">
        <f t="shared" si="299"/>
        <v>29.167887093475148</v>
      </c>
    </row>
    <row r="4729" spans="1:13" x14ac:dyDescent="0.25">
      <c r="A4729" s="7" t="s">
        <v>163</v>
      </c>
      <c r="B4729" s="7" t="s">
        <v>71</v>
      </c>
      <c r="C4729" s="6">
        <v>3.5988099999999998</v>
      </c>
      <c r="D4729" s="6">
        <v>13.63026</v>
      </c>
      <c r="E4729" s="5">
        <f t="shared" si="296"/>
        <v>2.7874352911101172</v>
      </c>
      <c r="F4729" s="6">
        <v>331.79095000000001</v>
      </c>
      <c r="G4729" s="6">
        <v>2041.10007</v>
      </c>
      <c r="H4729" s="5">
        <f t="shared" si="297"/>
        <v>5.1517653510440837</v>
      </c>
      <c r="I4729" s="6">
        <v>3156.83691</v>
      </c>
      <c r="J4729" s="5">
        <f t="shared" si="298"/>
        <v>-0.35343505914596018</v>
      </c>
      <c r="K4729" s="6">
        <v>2673.1973200000002</v>
      </c>
      <c r="L4729" s="6">
        <v>8035.3424699999996</v>
      </c>
      <c r="M4729" s="5">
        <f t="shared" si="299"/>
        <v>2.0058920117427017</v>
      </c>
    </row>
    <row r="4730" spans="1:13" x14ac:dyDescent="0.25">
      <c r="A4730" s="7" t="s">
        <v>163</v>
      </c>
      <c r="B4730" s="7" t="s">
        <v>70</v>
      </c>
      <c r="C4730" s="6">
        <v>0</v>
      </c>
      <c r="D4730" s="6">
        <v>0</v>
      </c>
      <c r="E4730" s="5" t="str">
        <f t="shared" si="296"/>
        <v/>
      </c>
      <c r="F4730" s="6">
        <v>57.111330000000002</v>
      </c>
      <c r="G4730" s="6">
        <v>24.36167</v>
      </c>
      <c r="H4730" s="5">
        <f t="shared" si="297"/>
        <v>-0.57343542866187847</v>
      </c>
      <c r="I4730" s="6">
        <v>78.481470000000002</v>
      </c>
      <c r="J4730" s="5">
        <f t="shared" si="298"/>
        <v>-0.68958698148747721</v>
      </c>
      <c r="K4730" s="6">
        <v>464.79539</v>
      </c>
      <c r="L4730" s="6">
        <v>1151.2218499999999</v>
      </c>
      <c r="M4730" s="5">
        <f t="shared" si="299"/>
        <v>1.4768357749847731</v>
      </c>
    </row>
    <row r="4731" spans="1:13" x14ac:dyDescent="0.25">
      <c r="A4731" s="7" t="s">
        <v>163</v>
      </c>
      <c r="B4731" s="7" t="s">
        <v>69</v>
      </c>
      <c r="C4731" s="6">
        <v>0</v>
      </c>
      <c r="D4731" s="6">
        <v>4.1849999999999996</v>
      </c>
      <c r="E4731" s="5" t="str">
        <f t="shared" si="296"/>
        <v/>
      </c>
      <c r="F4731" s="6">
        <v>267.88625000000002</v>
      </c>
      <c r="G4731" s="6">
        <v>266.00456000000003</v>
      </c>
      <c r="H4731" s="5">
        <f t="shared" si="297"/>
        <v>-7.0242127022196454E-3</v>
      </c>
      <c r="I4731" s="6">
        <v>206.77261999999999</v>
      </c>
      <c r="J4731" s="5">
        <f t="shared" si="298"/>
        <v>0.28645930007560971</v>
      </c>
      <c r="K4731" s="6">
        <v>1522.6848</v>
      </c>
      <c r="L4731" s="6">
        <v>759.45272999999997</v>
      </c>
      <c r="M4731" s="5">
        <f t="shared" si="299"/>
        <v>-0.50124101192840431</v>
      </c>
    </row>
    <row r="4732" spans="1:13" x14ac:dyDescent="0.25">
      <c r="A4732" s="7" t="s">
        <v>163</v>
      </c>
      <c r="B4732" s="7" t="s">
        <v>68</v>
      </c>
      <c r="C4732" s="6">
        <v>0</v>
      </c>
      <c r="D4732" s="6">
        <v>0</v>
      </c>
      <c r="E4732" s="5" t="str">
        <f t="shared" si="296"/>
        <v/>
      </c>
      <c r="F4732" s="6">
        <v>0</v>
      </c>
      <c r="G4732" s="6">
        <v>0</v>
      </c>
      <c r="H4732" s="5" t="str">
        <f t="shared" si="297"/>
        <v/>
      </c>
      <c r="I4732" s="6">
        <v>0</v>
      </c>
      <c r="J4732" s="5" t="str">
        <f t="shared" si="298"/>
        <v/>
      </c>
      <c r="K4732" s="6">
        <v>0</v>
      </c>
      <c r="L4732" s="6">
        <v>0</v>
      </c>
      <c r="M4732" s="5" t="str">
        <f t="shared" si="299"/>
        <v/>
      </c>
    </row>
    <row r="4733" spans="1:13" x14ac:dyDescent="0.25">
      <c r="A4733" s="7" t="s">
        <v>163</v>
      </c>
      <c r="B4733" s="7" t="s">
        <v>67</v>
      </c>
      <c r="C4733" s="6">
        <v>12.24066</v>
      </c>
      <c r="D4733" s="6">
        <v>0</v>
      </c>
      <c r="E4733" s="5">
        <f t="shared" si="296"/>
        <v>-1</v>
      </c>
      <c r="F4733" s="6">
        <v>495.72611999999998</v>
      </c>
      <c r="G4733" s="6">
        <v>555.43467999999996</v>
      </c>
      <c r="H4733" s="5">
        <f t="shared" si="297"/>
        <v>0.12044666922130309</v>
      </c>
      <c r="I4733" s="6">
        <v>1748.7099599999999</v>
      </c>
      <c r="J4733" s="5">
        <f t="shared" si="298"/>
        <v>-0.68237461173950198</v>
      </c>
      <c r="K4733" s="6">
        <v>6199.3134499999996</v>
      </c>
      <c r="L4733" s="6">
        <v>6356.6196600000003</v>
      </c>
      <c r="M4733" s="5">
        <f t="shared" si="299"/>
        <v>2.5374779202364861E-2</v>
      </c>
    </row>
    <row r="4734" spans="1:13" x14ac:dyDescent="0.25">
      <c r="A4734" s="7" t="s">
        <v>163</v>
      </c>
      <c r="B4734" s="7" t="s">
        <v>64</v>
      </c>
      <c r="C4734" s="6">
        <v>7.8166500000000001</v>
      </c>
      <c r="D4734" s="6">
        <v>39.822450000000003</v>
      </c>
      <c r="E4734" s="5">
        <f t="shared" si="296"/>
        <v>4.094567365815279</v>
      </c>
      <c r="F4734" s="6">
        <v>742.90939000000003</v>
      </c>
      <c r="G4734" s="6">
        <v>794.74963000000002</v>
      </c>
      <c r="H4734" s="5">
        <f t="shared" si="297"/>
        <v>6.9780030644113866E-2</v>
      </c>
      <c r="I4734" s="6">
        <v>1220.5189399999999</v>
      </c>
      <c r="J4734" s="5">
        <f t="shared" si="298"/>
        <v>-0.34884285367992729</v>
      </c>
      <c r="K4734" s="6">
        <v>4030.5638100000001</v>
      </c>
      <c r="L4734" s="6">
        <v>5223.0925200000001</v>
      </c>
      <c r="M4734" s="5">
        <f t="shared" si="299"/>
        <v>0.29587143789692294</v>
      </c>
    </row>
    <row r="4735" spans="1:13" x14ac:dyDescent="0.25">
      <c r="A4735" s="7" t="s">
        <v>163</v>
      </c>
      <c r="B4735" s="7" t="s">
        <v>62</v>
      </c>
      <c r="C4735" s="6">
        <v>0</v>
      </c>
      <c r="D4735" s="6">
        <v>1.17126</v>
      </c>
      <c r="E4735" s="5" t="str">
        <f t="shared" si="296"/>
        <v/>
      </c>
      <c r="F4735" s="6">
        <v>30.97559</v>
      </c>
      <c r="G4735" s="6">
        <v>83.641069999999999</v>
      </c>
      <c r="H4735" s="5">
        <f t="shared" si="297"/>
        <v>1.7002252418759416</v>
      </c>
      <c r="I4735" s="6">
        <v>129.29358999999999</v>
      </c>
      <c r="J4735" s="5">
        <f t="shared" si="298"/>
        <v>-0.35309190502019472</v>
      </c>
      <c r="K4735" s="6">
        <v>185.07053999999999</v>
      </c>
      <c r="L4735" s="6">
        <v>404.68617</v>
      </c>
      <c r="M4735" s="5">
        <f t="shared" si="299"/>
        <v>1.186659043627365</v>
      </c>
    </row>
    <row r="4736" spans="1:13" x14ac:dyDescent="0.25">
      <c r="A4736" s="7" t="s">
        <v>163</v>
      </c>
      <c r="B4736" s="7" t="s">
        <v>61</v>
      </c>
      <c r="C4736" s="6">
        <v>0</v>
      </c>
      <c r="D4736" s="6">
        <v>2.4</v>
      </c>
      <c r="E4736" s="5" t="str">
        <f t="shared" si="296"/>
        <v/>
      </c>
      <c r="F4736" s="6">
        <v>60.342399999999998</v>
      </c>
      <c r="G4736" s="6">
        <v>203.90934999999999</v>
      </c>
      <c r="H4736" s="5">
        <f t="shared" si="297"/>
        <v>2.3792051691679483</v>
      </c>
      <c r="I4736" s="6">
        <v>796.20867999999996</v>
      </c>
      <c r="J4736" s="5">
        <f t="shared" si="298"/>
        <v>-0.74389961435738172</v>
      </c>
      <c r="K4736" s="6">
        <v>1846.6103499999999</v>
      </c>
      <c r="L4736" s="6">
        <v>3654.3040299999998</v>
      </c>
      <c r="M4736" s="5">
        <f t="shared" si="299"/>
        <v>0.97892534827393329</v>
      </c>
    </row>
    <row r="4737" spans="1:13" x14ac:dyDescent="0.25">
      <c r="A4737" s="7" t="s">
        <v>163</v>
      </c>
      <c r="B4737" s="7" t="s">
        <v>60</v>
      </c>
      <c r="C4737" s="6">
        <v>0</v>
      </c>
      <c r="D4737" s="6">
        <v>0</v>
      </c>
      <c r="E4737" s="5" t="str">
        <f t="shared" si="296"/>
        <v/>
      </c>
      <c r="F4737" s="6">
        <v>0</v>
      </c>
      <c r="G4737" s="6">
        <v>0.29236000000000001</v>
      </c>
      <c r="H4737" s="5" t="str">
        <f t="shared" si="297"/>
        <v/>
      </c>
      <c r="I4737" s="6">
        <v>0.15</v>
      </c>
      <c r="J4737" s="5">
        <f t="shared" si="298"/>
        <v>0.94906666666666673</v>
      </c>
      <c r="K4737" s="6">
        <v>0.64949999999999997</v>
      </c>
      <c r="L4737" s="6">
        <v>0.53737999999999997</v>
      </c>
      <c r="M4737" s="5">
        <f t="shared" si="299"/>
        <v>-0.17262509622786759</v>
      </c>
    </row>
    <row r="4738" spans="1:13" x14ac:dyDescent="0.25">
      <c r="A4738" s="7" t="s">
        <v>163</v>
      </c>
      <c r="B4738" s="7" t="s">
        <v>59</v>
      </c>
      <c r="C4738" s="6">
        <v>0</v>
      </c>
      <c r="D4738" s="6">
        <v>0</v>
      </c>
      <c r="E4738" s="5" t="str">
        <f t="shared" si="296"/>
        <v/>
      </c>
      <c r="F4738" s="6">
        <v>0.10184</v>
      </c>
      <c r="G4738" s="6">
        <v>4.9779999999999998E-2</v>
      </c>
      <c r="H4738" s="5">
        <f t="shared" si="297"/>
        <v>-0.51119402985074625</v>
      </c>
      <c r="I4738" s="6">
        <v>0.28449000000000002</v>
      </c>
      <c r="J4738" s="5">
        <f t="shared" si="298"/>
        <v>-0.82502021160673489</v>
      </c>
      <c r="K4738" s="6">
        <v>1.80219</v>
      </c>
      <c r="L4738" s="6">
        <v>0.45527000000000001</v>
      </c>
      <c r="M4738" s="5">
        <f t="shared" si="299"/>
        <v>-0.74737957707012026</v>
      </c>
    </row>
    <row r="4739" spans="1:13" x14ac:dyDescent="0.25">
      <c r="A4739" s="7" t="s">
        <v>163</v>
      </c>
      <c r="B4739" s="7" t="s">
        <v>58</v>
      </c>
      <c r="C4739" s="6">
        <v>0</v>
      </c>
      <c r="D4739" s="6">
        <v>0</v>
      </c>
      <c r="E4739" s="5" t="str">
        <f t="shared" si="296"/>
        <v/>
      </c>
      <c r="F4739" s="6">
        <v>0</v>
      </c>
      <c r="G4739" s="6">
        <v>0</v>
      </c>
      <c r="H4739" s="5" t="str">
        <f t="shared" si="297"/>
        <v/>
      </c>
      <c r="I4739" s="6">
        <v>0</v>
      </c>
      <c r="J4739" s="5" t="str">
        <f t="shared" si="298"/>
        <v/>
      </c>
      <c r="K4739" s="6">
        <v>117.6118</v>
      </c>
      <c r="L4739" s="6">
        <v>264.08632999999998</v>
      </c>
      <c r="M4739" s="5">
        <f t="shared" si="299"/>
        <v>1.2454067534039948</v>
      </c>
    </row>
    <row r="4740" spans="1:13" x14ac:dyDescent="0.25">
      <c r="A4740" s="7" t="s">
        <v>163</v>
      </c>
      <c r="B4740" s="7" t="s">
        <v>57</v>
      </c>
      <c r="C4740" s="6">
        <v>0</v>
      </c>
      <c r="D4740" s="6">
        <v>0</v>
      </c>
      <c r="E4740" s="5" t="str">
        <f t="shared" si="296"/>
        <v/>
      </c>
      <c r="F4740" s="6">
        <v>0</v>
      </c>
      <c r="G4740" s="6">
        <v>9.9359999999999999</v>
      </c>
      <c r="H4740" s="5" t="str">
        <f t="shared" si="297"/>
        <v/>
      </c>
      <c r="I4740" s="6">
        <v>0.14176</v>
      </c>
      <c r="J4740" s="5">
        <f t="shared" si="298"/>
        <v>69.090293453724613</v>
      </c>
      <c r="K4740" s="6">
        <v>51.84</v>
      </c>
      <c r="L4740" s="6">
        <v>10.07776</v>
      </c>
      <c r="M4740" s="5">
        <f t="shared" si="299"/>
        <v>-0.80559876543209885</v>
      </c>
    </row>
    <row r="4741" spans="1:13" x14ac:dyDescent="0.25">
      <c r="A4741" s="7" t="s">
        <v>163</v>
      </c>
      <c r="B4741" s="7" t="s">
        <v>56</v>
      </c>
      <c r="C4741" s="6">
        <v>0</v>
      </c>
      <c r="D4741" s="6">
        <v>0</v>
      </c>
      <c r="E4741" s="5" t="str">
        <f t="shared" si="296"/>
        <v/>
      </c>
      <c r="F4741" s="6">
        <v>0</v>
      </c>
      <c r="G4741" s="6">
        <v>0.20046</v>
      </c>
      <c r="H4741" s="5" t="str">
        <f t="shared" si="297"/>
        <v/>
      </c>
      <c r="I4741" s="6">
        <v>0.192</v>
      </c>
      <c r="J4741" s="5">
        <f t="shared" si="298"/>
        <v>4.4062499999999893E-2</v>
      </c>
      <c r="K4741" s="6">
        <v>1.53962</v>
      </c>
      <c r="L4741" s="6">
        <v>0.39245999999999998</v>
      </c>
      <c r="M4741" s="5">
        <f t="shared" si="299"/>
        <v>-0.74509294501240575</v>
      </c>
    </row>
    <row r="4742" spans="1:13" x14ac:dyDescent="0.25">
      <c r="A4742" s="7" t="s">
        <v>163</v>
      </c>
      <c r="B4742" s="7" t="s">
        <v>55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13.574999999999999</v>
      </c>
      <c r="H4742" s="5" t="str">
        <f t="shared" si="297"/>
        <v/>
      </c>
      <c r="I4742" s="6">
        <v>68.466329999999999</v>
      </c>
      <c r="J4742" s="5">
        <f t="shared" si="298"/>
        <v>-0.80172736000308475</v>
      </c>
      <c r="K4742" s="6">
        <v>268.83287999999999</v>
      </c>
      <c r="L4742" s="6">
        <v>971.81759999999997</v>
      </c>
      <c r="M4742" s="5">
        <f t="shared" si="299"/>
        <v>2.6149506712125392</v>
      </c>
    </row>
    <row r="4743" spans="1:13" x14ac:dyDescent="0.25">
      <c r="A4743" s="7" t="s">
        <v>163</v>
      </c>
      <c r="B4743" s="7" t="s">
        <v>54</v>
      </c>
      <c r="C4743" s="6">
        <v>0</v>
      </c>
      <c r="D4743" s="6">
        <v>0</v>
      </c>
      <c r="E4743" s="5" t="str">
        <f t="shared" si="296"/>
        <v/>
      </c>
      <c r="F4743" s="6">
        <v>4.7999999999999996E-3</v>
      </c>
      <c r="G4743" s="6">
        <v>16.584</v>
      </c>
      <c r="H4743" s="5">
        <f t="shared" si="297"/>
        <v>3454</v>
      </c>
      <c r="I4743" s="6">
        <v>15.79773</v>
      </c>
      <c r="J4743" s="5">
        <f t="shared" si="298"/>
        <v>4.9771074705036833E-2</v>
      </c>
      <c r="K4743" s="6">
        <v>45.044330000000002</v>
      </c>
      <c r="L4743" s="6">
        <v>69.533619999999999</v>
      </c>
      <c r="M4743" s="5">
        <f t="shared" si="299"/>
        <v>0.54367086823136224</v>
      </c>
    </row>
    <row r="4744" spans="1:13" x14ac:dyDescent="0.25">
      <c r="A4744" s="7" t="s">
        <v>163</v>
      </c>
      <c r="B4744" s="7" t="s">
        <v>53</v>
      </c>
      <c r="C4744" s="6">
        <v>117.35462</v>
      </c>
      <c r="D4744" s="6">
        <v>153.99109999999999</v>
      </c>
      <c r="E4744" s="5">
        <f t="shared" si="296"/>
        <v>0.31218609033031663</v>
      </c>
      <c r="F4744" s="6">
        <v>2303.1835299999998</v>
      </c>
      <c r="G4744" s="6">
        <v>3448.83943</v>
      </c>
      <c r="H4744" s="5">
        <f t="shared" si="297"/>
        <v>0.49742275640534839</v>
      </c>
      <c r="I4744" s="6">
        <v>3392.5922399999999</v>
      </c>
      <c r="J4744" s="5">
        <f t="shared" si="298"/>
        <v>1.6579413622664019E-2</v>
      </c>
      <c r="K4744" s="6">
        <v>12408.545120000001</v>
      </c>
      <c r="L4744" s="6">
        <v>14541.368329999999</v>
      </c>
      <c r="M4744" s="5">
        <f t="shared" si="299"/>
        <v>0.17188342302614745</v>
      </c>
    </row>
    <row r="4745" spans="1:13" x14ac:dyDescent="0.25">
      <c r="A4745" s="7" t="s">
        <v>163</v>
      </c>
      <c r="B4745" s="7" t="s">
        <v>52</v>
      </c>
      <c r="C4745" s="6">
        <v>0</v>
      </c>
      <c r="D4745" s="6">
        <v>0</v>
      </c>
      <c r="E4745" s="5" t="str">
        <f t="shared" si="296"/>
        <v/>
      </c>
      <c r="F4745" s="6">
        <v>2.15177</v>
      </c>
      <c r="G4745" s="6">
        <v>1.8419999999999999E-2</v>
      </c>
      <c r="H4745" s="5">
        <f t="shared" si="297"/>
        <v>-0.99143960553404875</v>
      </c>
      <c r="I4745" s="6">
        <v>58.900410000000001</v>
      </c>
      <c r="J4745" s="5">
        <f t="shared" si="298"/>
        <v>-0.99968726873038749</v>
      </c>
      <c r="K4745" s="6">
        <v>9.4718300000000006</v>
      </c>
      <c r="L4745" s="6">
        <v>186.45406</v>
      </c>
      <c r="M4745" s="5">
        <f t="shared" si="299"/>
        <v>18.685114703283315</v>
      </c>
    </row>
    <row r="4746" spans="1:13" x14ac:dyDescent="0.25">
      <c r="A4746" s="7" t="s">
        <v>163</v>
      </c>
      <c r="B4746" s="7" t="s">
        <v>51</v>
      </c>
      <c r="C4746" s="6">
        <v>0</v>
      </c>
      <c r="D4746" s="6">
        <v>0</v>
      </c>
      <c r="E4746" s="5" t="str">
        <f t="shared" si="296"/>
        <v/>
      </c>
      <c r="F4746" s="6">
        <v>0</v>
      </c>
      <c r="G4746" s="6">
        <v>0</v>
      </c>
      <c r="H4746" s="5" t="str">
        <f t="shared" si="297"/>
        <v/>
      </c>
      <c r="I4746" s="6">
        <v>1.7879</v>
      </c>
      <c r="J4746" s="5">
        <f t="shared" si="298"/>
        <v>-1</v>
      </c>
      <c r="K4746" s="6">
        <v>1.17204</v>
      </c>
      <c r="L4746" s="6">
        <v>3.7688100000000002</v>
      </c>
      <c r="M4746" s="5">
        <f t="shared" si="299"/>
        <v>2.2155984437391218</v>
      </c>
    </row>
    <row r="4747" spans="1:13" x14ac:dyDescent="0.25">
      <c r="A4747" s="7" t="s">
        <v>163</v>
      </c>
      <c r="B4747" s="7" t="s">
        <v>50</v>
      </c>
      <c r="C4747" s="6">
        <v>0</v>
      </c>
      <c r="D4747" s="6">
        <v>0</v>
      </c>
      <c r="E4747" s="5" t="str">
        <f t="shared" si="296"/>
        <v/>
      </c>
      <c r="F4747" s="6">
        <v>0</v>
      </c>
      <c r="G4747" s="6">
        <v>0</v>
      </c>
      <c r="H4747" s="5" t="str">
        <f t="shared" si="297"/>
        <v/>
      </c>
      <c r="I4747" s="6">
        <v>0</v>
      </c>
      <c r="J4747" s="5" t="str">
        <f t="shared" si="298"/>
        <v/>
      </c>
      <c r="K4747" s="6">
        <v>0</v>
      </c>
      <c r="L4747" s="6">
        <v>0</v>
      </c>
      <c r="M4747" s="5" t="str">
        <f t="shared" si="299"/>
        <v/>
      </c>
    </row>
    <row r="4748" spans="1:13" x14ac:dyDescent="0.25">
      <c r="A4748" s="7" t="s">
        <v>163</v>
      </c>
      <c r="B4748" s="7" t="s">
        <v>48</v>
      </c>
      <c r="C4748" s="6">
        <v>0</v>
      </c>
      <c r="D4748" s="6">
        <v>0</v>
      </c>
      <c r="E4748" s="5" t="str">
        <f t="shared" si="296"/>
        <v/>
      </c>
      <c r="F4748" s="6">
        <v>0</v>
      </c>
      <c r="G4748" s="6">
        <v>0</v>
      </c>
      <c r="H4748" s="5" t="str">
        <f t="shared" si="297"/>
        <v/>
      </c>
      <c r="I4748" s="6">
        <v>16.467790000000001</v>
      </c>
      <c r="J4748" s="5">
        <f t="shared" si="298"/>
        <v>-1</v>
      </c>
      <c r="K4748" s="6">
        <v>15.893689999999999</v>
      </c>
      <c r="L4748" s="6">
        <v>16.51069</v>
      </c>
      <c r="M4748" s="5">
        <f t="shared" si="299"/>
        <v>3.8820437544711206E-2</v>
      </c>
    </row>
    <row r="4749" spans="1:13" x14ac:dyDescent="0.25">
      <c r="A4749" s="7" t="s">
        <v>163</v>
      </c>
      <c r="B4749" s="7" t="s">
        <v>47</v>
      </c>
      <c r="C4749" s="6">
        <v>0</v>
      </c>
      <c r="D4749" s="6">
        <v>0</v>
      </c>
      <c r="E4749" s="5" t="str">
        <f t="shared" si="296"/>
        <v/>
      </c>
      <c r="F4749" s="6">
        <v>2.05436</v>
      </c>
      <c r="G4749" s="6">
        <v>4.2493999999999996</v>
      </c>
      <c r="H4749" s="5">
        <f t="shared" si="297"/>
        <v>1.0684787476391673</v>
      </c>
      <c r="I4749" s="6">
        <v>5.7349999999999998E-2</v>
      </c>
      <c r="J4749" s="5">
        <f t="shared" si="298"/>
        <v>73.095902353966864</v>
      </c>
      <c r="K4749" s="6">
        <v>23.542169999999999</v>
      </c>
      <c r="L4749" s="6">
        <v>7.4259599999999999</v>
      </c>
      <c r="M4749" s="5">
        <f t="shared" si="299"/>
        <v>-0.68456773525974879</v>
      </c>
    </row>
    <row r="4750" spans="1:13" x14ac:dyDescent="0.25">
      <c r="A4750" s="7" t="s">
        <v>163</v>
      </c>
      <c r="B4750" s="7" t="s">
        <v>46</v>
      </c>
      <c r="C4750" s="6">
        <v>31.941990000000001</v>
      </c>
      <c r="D4750" s="6">
        <v>25.144439999999999</v>
      </c>
      <c r="E4750" s="5">
        <f t="shared" si="296"/>
        <v>-0.21280922071542818</v>
      </c>
      <c r="F4750" s="6">
        <v>422.63578999999999</v>
      </c>
      <c r="G4750" s="6">
        <v>718.94155999999998</v>
      </c>
      <c r="H4750" s="5">
        <f t="shared" si="297"/>
        <v>0.70109010408228789</v>
      </c>
      <c r="I4750" s="6">
        <v>618.10108000000002</v>
      </c>
      <c r="J4750" s="5">
        <f t="shared" si="298"/>
        <v>0.1631456136591769</v>
      </c>
      <c r="K4750" s="6">
        <v>1607.1618000000001</v>
      </c>
      <c r="L4750" s="6">
        <v>2544.1354099999999</v>
      </c>
      <c r="M4750" s="5">
        <f t="shared" si="299"/>
        <v>0.58299893016372084</v>
      </c>
    </row>
    <row r="4751" spans="1:13" x14ac:dyDescent="0.25">
      <c r="A4751" s="7" t="s">
        <v>163</v>
      </c>
      <c r="B4751" s="7" t="s">
        <v>45</v>
      </c>
      <c r="C4751" s="6">
        <v>19.3123</v>
      </c>
      <c r="D4751" s="6">
        <v>0</v>
      </c>
      <c r="E4751" s="5">
        <f t="shared" si="296"/>
        <v>-1</v>
      </c>
      <c r="F4751" s="6">
        <v>46.136800000000001</v>
      </c>
      <c r="G4751" s="6">
        <v>238.85339999999999</v>
      </c>
      <c r="H4751" s="5">
        <f t="shared" si="297"/>
        <v>4.1770690641743684</v>
      </c>
      <c r="I4751" s="6">
        <v>384.79969</v>
      </c>
      <c r="J4751" s="5">
        <f t="shared" si="298"/>
        <v>-0.37927860596769192</v>
      </c>
      <c r="K4751" s="6">
        <v>1091.2627399999999</v>
      </c>
      <c r="L4751" s="6">
        <v>1315.8840600000001</v>
      </c>
      <c r="M4751" s="5">
        <f t="shared" si="299"/>
        <v>0.20583614904692915</v>
      </c>
    </row>
    <row r="4752" spans="1:13" x14ac:dyDescent="0.25">
      <c r="A4752" s="7" t="s">
        <v>163</v>
      </c>
      <c r="B4752" s="7" t="s">
        <v>44</v>
      </c>
      <c r="C4752" s="6">
        <v>0</v>
      </c>
      <c r="D4752" s="6">
        <v>0</v>
      </c>
      <c r="E4752" s="5" t="str">
        <f t="shared" si="296"/>
        <v/>
      </c>
      <c r="F4752" s="6">
        <v>0</v>
      </c>
      <c r="G4752" s="6">
        <v>0</v>
      </c>
      <c r="H4752" s="5" t="str">
        <f t="shared" si="297"/>
        <v/>
      </c>
      <c r="I4752" s="6">
        <v>0</v>
      </c>
      <c r="J4752" s="5" t="str">
        <f t="shared" si="298"/>
        <v/>
      </c>
      <c r="K4752" s="6">
        <v>0</v>
      </c>
      <c r="L4752" s="6">
        <v>0</v>
      </c>
      <c r="M4752" s="5" t="str">
        <f t="shared" si="299"/>
        <v/>
      </c>
    </row>
    <row r="4753" spans="1:13" x14ac:dyDescent="0.25">
      <c r="A4753" s="7" t="s">
        <v>163</v>
      </c>
      <c r="B4753" s="7" t="s">
        <v>43</v>
      </c>
      <c r="C4753" s="6">
        <v>0</v>
      </c>
      <c r="D4753" s="6">
        <v>0</v>
      </c>
      <c r="E4753" s="5" t="str">
        <f t="shared" si="296"/>
        <v/>
      </c>
      <c r="F4753" s="6">
        <v>0</v>
      </c>
      <c r="G4753" s="6">
        <v>0</v>
      </c>
      <c r="H4753" s="5" t="str">
        <f t="shared" si="297"/>
        <v/>
      </c>
      <c r="I4753" s="6">
        <v>0</v>
      </c>
      <c r="J4753" s="5" t="str">
        <f t="shared" si="298"/>
        <v/>
      </c>
      <c r="K4753" s="6">
        <v>0</v>
      </c>
      <c r="L4753" s="6">
        <v>0.76088</v>
      </c>
      <c r="M4753" s="5" t="str">
        <f t="shared" si="299"/>
        <v/>
      </c>
    </row>
    <row r="4754" spans="1:13" x14ac:dyDescent="0.25">
      <c r="A4754" s="7" t="s">
        <v>163</v>
      </c>
      <c r="B4754" s="7" t="s">
        <v>41</v>
      </c>
      <c r="C4754" s="6">
        <v>0</v>
      </c>
      <c r="D4754" s="6">
        <v>0</v>
      </c>
      <c r="E4754" s="5" t="str">
        <f t="shared" si="296"/>
        <v/>
      </c>
      <c r="F4754" s="6">
        <v>0</v>
      </c>
      <c r="G4754" s="6">
        <v>4.29</v>
      </c>
      <c r="H4754" s="5" t="str">
        <f t="shared" si="297"/>
        <v/>
      </c>
      <c r="I4754" s="6">
        <v>0</v>
      </c>
      <c r="J4754" s="5" t="str">
        <f t="shared" si="298"/>
        <v/>
      </c>
      <c r="K4754" s="6">
        <v>0</v>
      </c>
      <c r="L4754" s="6">
        <v>5.49</v>
      </c>
      <c r="M4754" s="5" t="str">
        <f t="shared" si="299"/>
        <v/>
      </c>
    </row>
    <row r="4755" spans="1:13" x14ac:dyDescent="0.25">
      <c r="A4755" s="7" t="s">
        <v>163</v>
      </c>
      <c r="B4755" s="7" t="s">
        <v>39</v>
      </c>
      <c r="C4755" s="6">
        <v>175.99596</v>
      </c>
      <c r="D4755" s="6">
        <v>169.28528</v>
      </c>
      <c r="E4755" s="5">
        <f t="shared" ref="E4755:E4818" si="300">IF(C4755=0,"",(D4755/C4755-1))</f>
        <v>-3.8129738887188069E-2</v>
      </c>
      <c r="F4755" s="6">
        <v>2197.99422</v>
      </c>
      <c r="G4755" s="6">
        <v>3449.4287300000001</v>
      </c>
      <c r="H4755" s="5">
        <f t="shared" ref="H4755:H4818" si="301">IF(F4755=0,"",(G4755/F4755-1))</f>
        <v>0.56935295762515703</v>
      </c>
      <c r="I4755" s="6">
        <v>9106.2733200000002</v>
      </c>
      <c r="J4755" s="5">
        <f t="shared" ref="J4755:J4818" si="302">IF(I4755=0,"",(G4755/I4755-1))</f>
        <v>-0.62120303127470811</v>
      </c>
      <c r="K4755" s="6">
        <v>26089.986959999998</v>
      </c>
      <c r="L4755" s="6">
        <v>33846.605199999998</v>
      </c>
      <c r="M4755" s="5">
        <f t="shared" ref="M4755:M4818" si="303">IF(K4755=0,"",(L4755/K4755-1))</f>
        <v>0.29730249585375801</v>
      </c>
    </row>
    <row r="4756" spans="1:13" x14ac:dyDescent="0.25">
      <c r="A4756" s="7" t="s">
        <v>163</v>
      </c>
      <c r="B4756" s="7" t="s">
        <v>166</v>
      </c>
      <c r="C4756" s="6">
        <v>0</v>
      </c>
      <c r="D4756" s="6">
        <v>0</v>
      </c>
      <c r="E4756" s="5" t="str">
        <f t="shared" si="300"/>
        <v/>
      </c>
      <c r="F4756" s="6">
        <v>0</v>
      </c>
      <c r="G4756" s="6">
        <v>0</v>
      </c>
      <c r="H4756" s="5" t="str">
        <f t="shared" si="301"/>
        <v/>
      </c>
      <c r="I4756" s="6">
        <v>0</v>
      </c>
      <c r="J4756" s="5" t="str">
        <f t="shared" si="302"/>
        <v/>
      </c>
      <c r="K4756" s="6">
        <v>0</v>
      </c>
      <c r="L4756" s="6">
        <v>0</v>
      </c>
      <c r="M4756" s="5" t="str">
        <f t="shared" si="303"/>
        <v/>
      </c>
    </row>
    <row r="4757" spans="1:13" x14ac:dyDescent="0.25">
      <c r="A4757" s="7" t="s">
        <v>163</v>
      </c>
      <c r="B4757" s="7" t="s">
        <v>38</v>
      </c>
      <c r="C4757" s="6">
        <v>1063.8084799999999</v>
      </c>
      <c r="D4757" s="6">
        <v>475.77217000000002</v>
      </c>
      <c r="E4757" s="5">
        <f t="shared" si="300"/>
        <v>-0.55276520262369022</v>
      </c>
      <c r="F4757" s="6">
        <v>18392.842250000002</v>
      </c>
      <c r="G4757" s="6">
        <v>30165.740720000002</v>
      </c>
      <c r="H4757" s="5">
        <f t="shared" si="301"/>
        <v>0.64008043509425527</v>
      </c>
      <c r="I4757" s="6">
        <v>26259.327539999998</v>
      </c>
      <c r="J4757" s="5">
        <f t="shared" si="302"/>
        <v>0.14876287955392198</v>
      </c>
      <c r="K4757" s="6">
        <v>77614.821720000007</v>
      </c>
      <c r="L4757" s="6">
        <v>99452.616320000001</v>
      </c>
      <c r="M4757" s="5">
        <f t="shared" si="303"/>
        <v>0.28136113845344002</v>
      </c>
    </row>
    <row r="4758" spans="1:13" x14ac:dyDescent="0.25">
      <c r="A4758" s="7" t="s">
        <v>163</v>
      </c>
      <c r="B4758" s="7" t="s">
        <v>37</v>
      </c>
      <c r="C4758" s="6">
        <v>0</v>
      </c>
      <c r="D4758" s="6">
        <v>0</v>
      </c>
      <c r="E4758" s="5" t="str">
        <f t="shared" si="300"/>
        <v/>
      </c>
      <c r="F4758" s="6">
        <v>0</v>
      </c>
      <c r="G4758" s="6">
        <v>178.35</v>
      </c>
      <c r="H4758" s="5" t="str">
        <f t="shared" si="301"/>
        <v/>
      </c>
      <c r="I4758" s="6">
        <v>9.6</v>
      </c>
      <c r="J4758" s="5">
        <f t="shared" si="302"/>
        <v>17.578125</v>
      </c>
      <c r="K4758" s="6">
        <v>32.573999999999998</v>
      </c>
      <c r="L4758" s="6">
        <v>220.62</v>
      </c>
      <c r="M4758" s="5">
        <f t="shared" si="303"/>
        <v>5.7728863510775472</v>
      </c>
    </row>
    <row r="4759" spans="1:13" x14ac:dyDescent="0.25">
      <c r="A4759" s="7" t="s">
        <v>163</v>
      </c>
      <c r="B4759" s="7" t="s">
        <v>36</v>
      </c>
      <c r="C4759" s="6">
        <v>1601.70262</v>
      </c>
      <c r="D4759" s="6">
        <v>1673.70568</v>
      </c>
      <c r="E4759" s="5">
        <f t="shared" si="300"/>
        <v>4.495407518282013E-2</v>
      </c>
      <c r="F4759" s="6">
        <v>31100.56638</v>
      </c>
      <c r="G4759" s="6">
        <v>57527.861360000003</v>
      </c>
      <c r="H4759" s="5">
        <f t="shared" si="301"/>
        <v>0.84973677511528334</v>
      </c>
      <c r="I4759" s="6">
        <v>69377.617389999999</v>
      </c>
      <c r="J4759" s="5">
        <f t="shared" si="302"/>
        <v>-0.1708008501270325</v>
      </c>
      <c r="K4759" s="6">
        <v>231669.08532000001</v>
      </c>
      <c r="L4759" s="6">
        <v>286471.20494999998</v>
      </c>
      <c r="M4759" s="5">
        <f t="shared" si="303"/>
        <v>0.23655344239954523</v>
      </c>
    </row>
    <row r="4760" spans="1:13" x14ac:dyDescent="0.25">
      <c r="A4760" s="7" t="s">
        <v>163</v>
      </c>
      <c r="B4760" s="7" t="s">
        <v>35</v>
      </c>
      <c r="C4760" s="6">
        <v>0</v>
      </c>
      <c r="D4760" s="6">
        <v>0</v>
      </c>
      <c r="E4760" s="5" t="str">
        <f t="shared" si="300"/>
        <v/>
      </c>
      <c r="F4760" s="6">
        <v>0</v>
      </c>
      <c r="G4760" s="6">
        <v>23.600629999999999</v>
      </c>
      <c r="H4760" s="5" t="str">
        <f t="shared" si="301"/>
        <v/>
      </c>
      <c r="I4760" s="6">
        <v>28.499099999999999</v>
      </c>
      <c r="J4760" s="5">
        <f t="shared" si="302"/>
        <v>-0.17188156818987266</v>
      </c>
      <c r="K4760" s="6">
        <v>0</v>
      </c>
      <c r="L4760" s="6">
        <v>95.016409999999993</v>
      </c>
      <c r="M4760" s="5" t="str">
        <f t="shared" si="303"/>
        <v/>
      </c>
    </row>
    <row r="4761" spans="1:13" x14ac:dyDescent="0.25">
      <c r="A4761" s="7" t="s">
        <v>163</v>
      </c>
      <c r="B4761" s="7" t="s">
        <v>34</v>
      </c>
      <c r="C4761" s="6">
        <v>0</v>
      </c>
      <c r="D4761" s="6">
        <v>0</v>
      </c>
      <c r="E4761" s="5" t="str">
        <f t="shared" si="300"/>
        <v/>
      </c>
      <c r="F4761" s="6">
        <v>0</v>
      </c>
      <c r="G4761" s="6">
        <v>43.18976</v>
      </c>
      <c r="H4761" s="5" t="str">
        <f t="shared" si="301"/>
        <v/>
      </c>
      <c r="I4761" s="6">
        <v>12.0326</v>
      </c>
      <c r="J4761" s="5">
        <f t="shared" si="302"/>
        <v>2.5893954756245532</v>
      </c>
      <c r="K4761" s="6">
        <v>325.61241000000001</v>
      </c>
      <c r="L4761" s="6">
        <v>71.332610000000003</v>
      </c>
      <c r="M4761" s="5">
        <f t="shared" si="303"/>
        <v>-0.78092785222774519</v>
      </c>
    </row>
    <row r="4762" spans="1:13" x14ac:dyDescent="0.25">
      <c r="A4762" s="7" t="s">
        <v>163</v>
      </c>
      <c r="B4762" s="7" t="s">
        <v>33</v>
      </c>
      <c r="C4762" s="6">
        <v>121.70560999999999</v>
      </c>
      <c r="D4762" s="6">
        <v>125.76403000000001</v>
      </c>
      <c r="E4762" s="5">
        <f t="shared" si="300"/>
        <v>3.3346203186525258E-2</v>
      </c>
      <c r="F4762" s="6">
        <v>2195.5060100000001</v>
      </c>
      <c r="G4762" s="6">
        <v>3038.4265999999998</v>
      </c>
      <c r="H4762" s="5">
        <f t="shared" si="301"/>
        <v>0.38392998523379118</v>
      </c>
      <c r="I4762" s="6">
        <v>5588.46958</v>
      </c>
      <c r="J4762" s="5">
        <f t="shared" si="302"/>
        <v>-0.45630435014374726</v>
      </c>
      <c r="K4762" s="6">
        <v>19531.15553</v>
      </c>
      <c r="L4762" s="6">
        <v>22057.411069999998</v>
      </c>
      <c r="M4762" s="5">
        <f t="shared" si="303"/>
        <v>0.12934490927173514</v>
      </c>
    </row>
    <row r="4763" spans="1:13" x14ac:dyDescent="0.25">
      <c r="A4763" s="7" t="s">
        <v>163</v>
      </c>
      <c r="B4763" s="7" t="s">
        <v>32</v>
      </c>
      <c r="C4763" s="6">
        <v>0</v>
      </c>
      <c r="D4763" s="6">
        <v>0</v>
      </c>
      <c r="E4763" s="5" t="str">
        <f t="shared" si="300"/>
        <v/>
      </c>
      <c r="F4763" s="6">
        <v>0</v>
      </c>
      <c r="G4763" s="6">
        <v>0</v>
      </c>
      <c r="H4763" s="5" t="str">
        <f t="shared" si="301"/>
        <v/>
      </c>
      <c r="I4763" s="6">
        <v>47.19276</v>
      </c>
      <c r="J4763" s="5">
        <f t="shared" si="302"/>
        <v>-1</v>
      </c>
      <c r="K4763" s="6">
        <v>0</v>
      </c>
      <c r="L4763" s="6">
        <v>67.732759999999999</v>
      </c>
      <c r="M4763" s="5" t="str">
        <f t="shared" si="303"/>
        <v/>
      </c>
    </row>
    <row r="4764" spans="1:13" x14ac:dyDescent="0.25">
      <c r="A4764" s="7" t="s">
        <v>163</v>
      </c>
      <c r="B4764" s="7" t="s">
        <v>31</v>
      </c>
      <c r="C4764" s="6">
        <v>15.348000000000001</v>
      </c>
      <c r="D4764" s="6">
        <v>3.29</v>
      </c>
      <c r="E4764" s="5">
        <f t="shared" si="300"/>
        <v>-0.7856398227782122</v>
      </c>
      <c r="F4764" s="6">
        <v>50.713169999999998</v>
      </c>
      <c r="G4764" s="6">
        <v>54.865839999999999</v>
      </c>
      <c r="H4764" s="5">
        <f t="shared" si="301"/>
        <v>8.1885435282393226E-2</v>
      </c>
      <c r="I4764" s="6">
        <v>151.58329000000001</v>
      </c>
      <c r="J4764" s="5">
        <f t="shared" si="302"/>
        <v>-0.63804823077794393</v>
      </c>
      <c r="K4764" s="6">
        <v>846.91480000000001</v>
      </c>
      <c r="L4764" s="6">
        <v>1084.6139900000001</v>
      </c>
      <c r="M4764" s="5">
        <f t="shared" si="303"/>
        <v>0.28066482012122118</v>
      </c>
    </row>
    <row r="4765" spans="1:13" x14ac:dyDescent="0.25">
      <c r="A4765" s="7" t="s">
        <v>163</v>
      </c>
      <c r="B4765" s="7" t="s">
        <v>165</v>
      </c>
      <c r="C4765" s="6">
        <v>0</v>
      </c>
      <c r="D4765" s="6">
        <v>0</v>
      </c>
      <c r="E4765" s="5" t="str">
        <f t="shared" si="300"/>
        <v/>
      </c>
      <c r="F4765" s="6">
        <v>15.05358</v>
      </c>
      <c r="G4765" s="6">
        <v>203.39796000000001</v>
      </c>
      <c r="H4765" s="5">
        <f t="shared" si="301"/>
        <v>12.511600562789715</v>
      </c>
      <c r="I4765" s="6">
        <v>417.42167000000001</v>
      </c>
      <c r="J4765" s="5">
        <f t="shared" si="302"/>
        <v>-0.5127278370574293</v>
      </c>
      <c r="K4765" s="6">
        <v>251.81442000000001</v>
      </c>
      <c r="L4765" s="6">
        <v>1739.2866100000001</v>
      </c>
      <c r="M4765" s="5">
        <f t="shared" si="303"/>
        <v>5.9070175171064472</v>
      </c>
    </row>
    <row r="4766" spans="1:13" x14ac:dyDescent="0.25">
      <c r="A4766" s="7" t="s">
        <v>163</v>
      </c>
      <c r="B4766" s="7" t="s">
        <v>30</v>
      </c>
      <c r="C4766" s="6">
        <v>0</v>
      </c>
      <c r="D4766" s="6">
        <v>12.24489</v>
      </c>
      <c r="E4766" s="5" t="str">
        <f t="shared" si="300"/>
        <v/>
      </c>
      <c r="F4766" s="6">
        <v>375.2287</v>
      </c>
      <c r="G4766" s="6">
        <v>113.20435999999999</v>
      </c>
      <c r="H4766" s="5">
        <f t="shared" si="301"/>
        <v>-0.69830569996378211</v>
      </c>
      <c r="I4766" s="6">
        <v>130.53107</v>
      </c>
      <c r="J4766" s="5">
        <f t="shared" si="302"/>
        <v>-0.13274012080035813</v>
      </c>
      <c r="K4766" s="6">
        <v>2896.1174799999999</v>
      </c>
      <c r="L4766" s="6">
        <v>986.4402</v>
      </c>
      <c r="M4766" s="5">
        <f t="shared" si="303"/>
        <v>-0.65939220117548547</v>
      </c>
    </row>
    <row r="4767" spans="1:13" x14ac:dyDescent="0.25">
      <c r="A4767" s="7" t="s">
        <v>163</v>
      </c>
      <c r="B4767" s="7" t="s">
        <v>29</v>
      </c>
      <c r="C4767" s="6">
        <v>0</v>
      </c>
      <c r="D4767" s="6">
        <v>0</v>
      </c>
      <c r="E4767" s="5" t="str">
        <f t="shared" si="300"/>
        <v/>
      </c>
      <c r="F4767" s="6">
        <v>22.11092</v>
      </c>
      <c r="G4767" s="6">
        <v>44.203769999999999</v>
      </c>
      <c r="H4767" s="5">
        <f t="shared" si="301"/>
        <v>0.9991827567554854</v>
      </c>
      <c r="I4767" s="6">
        <v>65.974909999999994</v>
      </c>
      <c r="J4767" s="5">
        <f t="shared" si="302"/>
        <v>-0.32999120423203299</v>
      </c>
      <c r="K4767" s="6">
        <v>120.77658</v>
      </c>
      <c r="L4767" s="6">
        <v>113.51609999999999</v>
      </c>
      <c r="M4767" s="5">
        <f t="shared" si="303"/>
        <v>-6.0114965997546843E-2</v>
      </c>
    </row>
    <row r="4768" spans="1:13" x14ac:dyDescent="0.25">
      <c r="A4768" s="7" t="s">
        <v>163</v>
      </c>
      <c r="B4768" s="7" t="s">
        <v>28</v>
      </c>
      <c r="C4768" s="6">
        <v>0</v>
      </c>
      <c r="D4768" s="6">
        <v>0</v>
      </c>
      <c r="E4768" s="5" t="str">
        <f t="shared" si="300"/>
        <v/>
      </c>
      <c r="F4768" s="6">
        <v>0</v>
      </c>
      <c r="G4768" s="6">
        <v>16.77</v>
      </c>
      <c r="H4768" s="5" t="str">
        <f t="shared" si="301"/>
        <v/>
      </c>
      <c r="I4768" s="6">
        <v>0</v>
      </c>
      <c r="J4768" s="5" t="str">
        <f t="shared" si="302"/>
        <v/>
      </c>
      <c r="K4768" s="6">
        <v>140.08000000000001</v>
      </c>
      <c r="L4768" s="6">
        <v>210.55369999999999</v>
      </c>
      <c r="M4768" s="5">
        <f t="shared" si="303"/>
        <v>0.50309608794974281</v>
      </c>
    </row>
    <row r="4769" spans="1:13" x14ac:dyDescent="0.25">
      <c r="A4769" s="7" t="s">
        <v>163</v>
      </c>
      <c r="B4769" s="7" t="s">
        <v>25</v>
      </c>
      <c r="C4769" s="6">
        <v>0</v>
      </c>
      <c r="D4769" s="6">
        <v>0</v>
      </c>
      <c r="E4769" s="5" t="str">
        <f t="shared" si="300"/>
        <v/>
      </c>
      <c r="F4769" s="6">
        <v>17.191189999999999</v>
      </c>
      <c r="G4769" s="6">
        <v>0</v>
      </c>
      <c r="H4769" s="5">
        <f t="shared" si="301"/>
        <v>-1</v>
      </c>
      <c r="I4769" s="6">
        <v>9.0760000000000005</v>
      </c>
      <c r="J4769" s="5">
        <f t="shared" si="302"/>
        <v>-1</v>
      </c>
      <c r="K4769" s="6">
        <v>77.174679999999995</v>
      </c>
      <c r="L4769" s="6">
        <v>9.0760000000000005</v>
      </c>
      <c r="M4769" s="5">
        <f t="shared" si="303"/>
        <v>-0.88239666170303521</v>
      </c>
    </row>
    <row r="4770" spans="1:13" x14ac:dyDescent="0.25">
      <c r="A4770" s="7" t="s">
        <v>163</v>
      </c>
      <c r="B4770" s="7" t="s">
        <v>24</v>
      </c>
      <c r="C4770" s="6">
        <v>157.49268000000001</v>
      </c>
      <c r="D4770" s="6">
        <v>413.64487000000003</v>
      </c>
      <c r="E4770" s="5">
        <f t="shared" si="300"/>
        <v>1.6264387017860131</v>
      </c>
      <c r="F4770" s="6">
        <v>2257.6704399999999</v>
      </c>
      <c r="G4770" s="6">
        <v>9512.1314600000005</v>
      </c>
      <c r="H4770" s="5">
        <f t="shared" si="301"/>
        <v>3.2132506549538737</v>
      </c>
      <c r="I4770" s="6">
        <v>10223.25834</v>
      </c>
      <c r="J4770" s="5">
        <f t="shared" si="302"/>
        <v>-6.9559709473212772E-2</v>
      </c>
      <c r="K4770" s="6">
        <v>7161.3398299999999</v>
      </c>
      <c r="L4770" s="6">
        <v>32312.426329999998</v>
      </c>
      <c r="M4770" s="5">
        <f t="shared" si="303"/>
        <v>3.5120643758082908</v>
      </c>
    </row>
    <row r="4771" spans="1:13" x14ac:dyDescent="0.25">
      <c r="A4771" s="7" t="s">
        <v>163</v>
      </c>
      <c r="B4771" s="7" t="s">
        <v>23</v>
      </c>
      <c r="C4771" s="6">
        <v>80.787220000000005</v>
      </c>
      <c r="D4771" s="6">
        <v>0</v>
      </c>
      <c r="E4771" s="5">
        <f t="shared" si="300"/>
        <v>-1</v>
      </c>
      <c r="F4771" s="6">
        <v>828.71887000000004</v>
      </c>
      <c r="G4771" s="6">
        <v>0</v>
      </c>
      <c r="H4771" s="5">
        <f t="shared" si="301"/>
        <v>-1</v>
      </c>
      <c r="I4771" s="6">
        <v>0</v>
      </c>
      <c r="J4771" s="5" t="str">
        <f t="shared" si="302"/>
        <v/>
      </c>
      <c r="K4771" s="6">
        <v>13788.39164</v>
      </c>
      <c r="L4771" s="6">
        <v>1.19</v>
      </c>
      <c r="M4771" s="5">
        <f t="shared" si="303"/>
        <v>-0.99991369551786247</v>
      </c>
    </row>
    <row r="4772" spans="1:13" x14ac:dyDescent="0.25">
      <c r="A4772" s="7" t="s">
        <v>163</v>
      </c>
      <c r="B4772" s="7" t="s">
        <v>22</v>
      </c>
      <c r="C4772" s="6">
        <v>0</v>
      </c>
      <c r="D4772" s="6">
        <v>0</v>
      </c>
      <c r="E4772" s="5" t="str">
        <f t="shared" si="300"/>
        <v/>
      </c>
      <c r="F4772" s="6">
        <v>0</v>
      </c>
      <c r="G4772" s="6">
        <v>4.04758</v>
      </c>
      <c r="H4772" s="5" t="str">
        <f t="shared" si="301"/>
        <v/>
      </c>
      <c r="I4772" s="6">
        <v>10.522600000000001</v>
      </c>
      <c r="J4772" s="5">
        <f t="shared" si="302"/>
        <v>-0.61534411647311504</v>
      </c>
      <c r="K4772" s="6">
        <v>0</v>
      </c>
      <c r="L4772" s="6">
        <v>14.570180000000001</v>
      </c>
      <c r="M4772" s="5" t="str">
        <f t="shared" si="303"/>
        <v/>
      </c>
    </row>
    <row r="4773" spans="1:13" x14ac:dyDescent="0.25">
      <c r="A4773" s="7" t="s">
        <v>163</v>
      </c>
      <c r="B4773" s="7" t="s">
        <v>21</v>
      </c>
      <c r="C4773" s="6">
        <v>0</v>
      </c>
      <c r="D4773" s="6">
        <v>0</v>
      </c>
      <c r="E4773" s="5" t="str">
        <f t="shared" si="300"/>
        <v/>
      </c>
      <c r="F4773" s="6">
        <v>0</v>
      </c>
      <c r="G4773" s="6">
        <v>69.275509999999997</v>
      </c>
      <c r="H4773" s="5" t="str">
        <f t="shared" si="301"/>
        <v/>
      </c>
      <c r="I4773" s="6">
        <v>18.761340000000001</v>
      </c>
      <c r="J4773" s="5">
        <f t="shared" si="302"/>
        <v>2.6924606664555939</v>
      </c>
      <c r="K4773" s="6">
        <v>20.205829999999999</v>
      </c>
      <c r="L4773" s="6">
        <v>179.16668999999999</v>
      </c>
      <c r="M4773" s="5">
        <f t="shared" si="303"/>
        <v>7.8670789569149093</v>
      </c>
    </row>
    <row r="4774" spans="1:13" x14ac:dyDescent="0.25">
      <c r="A4774" s="7" t="s">
        <v>163</v>
      </c>
      <c r="B4774" s="7" t="s">
        <v>20</v>
      </c>
      <c r="C4774" s="6">
        <v>0</v>
      </c>
      <c r="D4774" s="6">
        <v>0</v>
      </c>
      <c r="E4774" s="5" t="str">
        <f t="shared" si="300"/>
        <v/>
      </c>
      <c r="F4774" s="6">
        <v>5.5919999999999997E-2</v>
      </c>
      <c r="G4774" s="6">
        <v>4.7800000000000002E-2</v>
      </c>
      <c r="H4774" s="5">
        <f t="shared" si="301"/>
        <v>-0.14520743919885548</v>
      </c>
      <c r="I4774" s="6">
        <v>0</v>
      </c>
      <c r="J4774" s="5" t="str">
        <f t="shared" si="302"/>
        <v/>
      </c>
      <c r="K4774" s="6">
        <v>5.5919999999999997E-2</v>
      </c>
      <c r="L4774" s="6">
        <v>4.7800000000000002E-2</v>
      </c>
      <c r="M4774" s="5">
        <f t="shared" si="303"/>
        <v>-0.14520743919885548</v>
      </c>
    </row>
    <row r="4775" spans="1:13" x14ac:dyDescent="0.25">
      <c r="A4775" s="7" t="s">
        <v>163</v>
      </c>
      <c r="B4775" s="7" t="s">
        <v>19</v>
      </c>
      <c r="C4775" s="6">
        <v>0</v>
      </c>
      <c r="D4775" s="6">
        <v>0</v>
      </c>
      <c r="E4775" s="5" t="str">
        <f t="shared" si="300"/>
        <v/>
      </c>
      <c r="F4775" s="6">
        <v>0</v>
      </c>
      <c r="G4775" s="6">
        <v>0</v>
      </c>
      <c r="H4775" s="5" t="str">
        <f t="shared" si="301"/>
        <v/>
      </c>
      <c r="I4775" s="6">
        <v>0.40860000000000002</v>
      </c>
      <c r="J4775" s="5">
        <f t="shared" si="302"/>
        <v>-1</v>
      </c>
      <c r="K4775" s="6">
        <v>0</v>
      </c>
      <c r="L4775" s="6">
        <v>41.518599999999999</v>
      </c>
      <c r="M4775" s="5" t="str">
        <f t="shared" si="303"/>
        <v/>
      </c>
    </row>
    <row r="4776" spans="1:13" x14ac:dyDescent="0.25">
      <c r="A4776" s="7" t="s">
        <v>163</v>
      </c>
      <c r="B4776" s="7" t="s">
        <v>18</v>
      </c>
      <c r="C4776" s="6">
        <v>0</v>
      </c>
      <c r="D4776" s="6">
        <v>0</v>
      </c>
      <c r="E4776" s="5" t="str">
        <f t="shared" si="300"/>
        <v/>
      </c>
      <c r="F4776" s="6">
        <v>1.3932</v>
      </c>
      <c r="G4776" s="6">
        <v>0</v>
      </c>
      <c r="H4776" s="5">
        <f t="shared" si="301"/>
        <v>-1</v>
      </c>
      <c r="I4776" s="6">
        <v>0</v>
      </c>
      <c r="J4776" s="5" t="str">
        <f t="shared" si="302"/>
        <v/>
      </c>
      <c r="K4776" s="6">
        <v>1.7312000000000001</v>
      </c>
      <c r="L4776" s="6">
        <v>3.8572899999999999</v>
      </c>
      <c r="M4776" s="5">
        <f t="shared" si="303"/>
        <v>1.2281018946395563</v>
      </c>
    </row>
    <row r="4777" spans="1:13" x14ac:dyDescent="0.25">
      <c r="A4777" s="7" t="s">
        <v>163</v>
      </c>
      <c r="B4777" s="7" t="s">
        <v>17</v>
      </c>
      <c r="C4777" s="6">
        <v>0</v>
      </c>
      <c r="D4777" s="6">
        <v>0</v>
      </c>
      <c r="E4777" s="5" t="str">
        <f t="shared" si="300"/>
        <v/>
      </c>
      <c r="F4777" s="6">
        <v>0</v>
      </c>
      <c r="G4777" s="6">
        <v>0</v>
      </c>
      <c r="H4777" s="5" t="str">
        <f t="shared" si="301"/>
        <v/>
      </c>
      <c r="I4777" s="6">
        <v>1.3665499999999999</v>
      </c>
      <c r="J4777" s="5">
        <f t="shared" si="302"/>
        <v>-1</v>
      </c>
      <c r="K4777" s="6">
        <v>0</v>
      </c>
      <c r="L4777" s="6">
        <v>1.3665499999999999</v>
      </c>
      <c r="M4777" s="5" t="str">
        <f t="shared" si="303"/>
        <v/>
      </c>
    </row>
    <row r="4778" spans="1:13" x14ac:dyDescent="0.25">
      <c r="A4778" s="7" t="s">
        <v>163</v>
      </c>
      <c r="B4778" s="7" t="s">
        <v>14</v>
      </c>
      <c r="C4778" s="6">
        <v>0</v>
      </c>
      <c r="D4778" s="6">
        <v>0</v>
      </c>
      <c r="E4778" s="5" t="str">
        <f t="shared" si="300"/>
        <v/>
      </c>
      <c r="F4778" s="6">
        <v>0</v>
      </c>
      <c r="G4778" s="6">
        <v>0</v>
      </c>
      <c r="H4778" s="5" t="str">
        <f t="shared" si="301"/>
        <v/>
      </c>
      <c r="I4778" s="6">
        <v>0</v>
      </c>
      <c r="J4778" s="5" t="str">
        <f t="shared" si="302"/>
        <v/>
      </c>
      <c r="K4778" s="6">
        <v>3.015E-2</v>
      </c>
      <c r="L4778" s="6">
        <v>12.942500000000001</v>
      </c>
      <c r="M4778" s="5">
        <f t="shared" si="303"/>
        <v>428.27031509121065</v>
      </c>
    </row>
    <row r="4779" spans="1:13" x14ac:dyDescent="0.25">
      <c r="A4779" s="7" t="s">
        <v>163</v>
      </c>
      <c r="B4779" s="7" t="s">
        <v>12</v>
      </c>
      <c r="C4779" s="6">
        <v>62.963560000000001</v>
      </c>
      <c r="D4779" s="6">
        <v>0</v>
      </c>
      <c r="E4779" s="5">
        <f t="shared" si="300"/>
        <v>-1</v>
      </c>
      <c r="F4779" s="6">
        <v>246.96943999999999</v>
      </c>
      <c r="G4779" s="6">
        <v>101.34457999999999</v>
      </c>
      <c r="H4779" s="5">
        <f t="shared" si="301"/>
        <v>-0.58964728591521287</v>
      </c>
      <c r="I4779" s="6">
        <v>699.54753000000005</v>
      </c>
      <c r="J4779" s="5">
        <f t="shared" si="302"/>
        <v>-0.855128385629494</v>
      </c>
      <c r="K4779" s="6">
        <v>1687.2373500000001</v>
      </c>
      <c r="L4779" s="6">
        <v>1882.23369</v>
      </c>
      <c r="M4779" s="5">
        <f t="shared" si="303"/>
        <v>0.11557137470907697</v>
      </c>
    </row>
    <row r="4780" spans="1:13" x14ac:dyDescent="0.25">
      <c r="A4780" s="7" t="s">
        <v>163</v>
      </c>
      <c r="B4780" s="7" t="s">
        <v>11</v>
      </c>
      <c r="C4780" s="6">
        <v>0</v>
      </c>
      <c r="D4780" s="6">
        <v>0</v>
      </c>
      <c r="E4780" s="5" t="str">
        <f t="shared" si="300"/>
        <v/>
      </c>
      <c r="F4780" s="6">
        <v>0</v>
      </c>
      <c r="G4780" s="6">
        <v>0</v>
      </c>
      <c r="H4780" s="5" t="str">
        <f t="shared" si="301"/>
        <v/>
      </c>
      <c r="I4780" s="6">
        <v>0</v>
      </c>
      <c r="J4780" s="5" t="str">
        <f t="shared" si="302"/>
        <v/>
      </c>
      <c r="K4780" s="6">
        <v>0</v>
      </c>
      <c r="L4780" s="6">
        <v>8.3242100000000008</v>
      </c>
      <c r="M4780" s="5" t="str">
        <f t="shared" si="303"/>
        <v/>
      </c>
    </row>
    <row r="4781" spans="1:13" x14ac:dyDescent="0.25">
      <c r="A4781" s="7" t="s">
        <v>163</v>
      </c>
      <c r="B4781" s="7" t="s">
        <v>10</v>
      </c>
      <c r="C4781" s="6">
        <v>694.49671999999998</v>
      </c>
      <c r="D4781" s="6">
        <v>435.06986000000001</v>
      </c>
      <c r="E4781" s="5">
        <f t="shared" si="300"/>
        <v>-0.37354655901038669</v>
      </c>
      <c r="F4781" s="6">
        <v>10499.91806</v>
      </c>
      <c r="G4781" s="6">
        <v>14390.80119</v>
      </c>
      <c r="H4781" s="5">
        <f t="shared" si="301"/>
        <v>0.37056318989978854</v>
      </c>
      <c r="I4781" s="6">
        <v>13544.91512</v>
      </c>
      <c r="J4781" s="5">
        <f t="shared" si="302"/>
        <v>6.2450451885888159E-2</v>
      </c>
      <c r="K4781" s="6">
        <v>65863.812019999998</v>
      </c>
      <c r="L4781" s="6">
        <v>62796.858930000002</v>
      </c>
      <c r="M4781" s="5">
        <f t="shared" si="303"/>
        <v>-4.6565071105642897E-2</v>
      </c>
    </row>
    <row r="4782" spans="1:13" x14ac:dyDescent="0.25">
      <c r="A4782" s="7" t="s">
        <v>163</v>
      </c>
      <c r="B4782" s="7" t="s">
        <v>9</v>
      </c>
      <c r="C4782" s="6">
        <v>6.6109999999999998</v>
      </c>
      <c r="D4782" s="6">
        <v>0</v>
      </c>
      <c r="E4782" s="5">
        <f t="shared" si="300"/>
        <v>-1</v>
      </c>
      <c r="F4782" s="6">
        <v>73.238060000000004</v>
      </c>
      <c r="G4782" s="6">
        <v>38.529600000000002</v>
      </c>
      <c r="H4782" s="5">
        <f t="shared" si="301"/>
        <v>-0.47391288081634053</v>
      </c>
      <c r="I4782" s="6">
        <v>395.52596999999997</v>
      </c>
      <c r="J4782" s="5">
        <f t="shared" si="302"/>
        <v>-0.90258642182206139</v>
      </c>
      <c r="K4782" s="6">
        <v>691.93600000000004</v>
      </c>
      <c r="L4782" s="6">
        <v>1259.6796400000001</v>
      </c>
      <c r="M4782" s="5">
        <f t="shared" si="303"/>
        <v>0.82051467187716787</v>
      </c>
    </row>
    <row r="4783" spans="1:13" x14ac:dyDescent="0.25">
      <c r="A4783" s="7" t="s">
        <v>163</v>
      </c>
      <c r="B4783" s="7" t="s">
        <v>164</v>
      </c>
      <c r="C4783" s="6">
        <v>0</v>
      </c>
      <c r="D4783" s="6">
        <v>0</v>
      </c>
      <c r="E4783" s="5" t="str">
        <f t="shared" si="300"/>
        <v/>
      </c>
      <c r="F4783" s="6">
        <v>0</v>
      </c>
      <c r="G4783" s="6">
        <v>0</v>
      </c>
      <c r="H4783" s="5" t="str">
        <f t="shared" si="301"/>
        <v/>
      </c>
      <c r="I4783" s="6">
        <v>0</v>
      </c>
      <c r="J4783" s="5" t="str">
        <f t="shared" si="302"/>
        <v/>
      </c>
      <c r="K4783" s="6">
        <v>0</v>
      </c>
      <c r="L4783" s="6">
        <v>0</v>
      </c>
      <c r="M4783" s="5" t="str">
        <f t="shared" si="303"/>
        <v/>
      </c>
    </row>
    <row r="4784" spans="1:13" x14ac:dyDescent="0.25">
      <c r="A4784" s="7" t="s">
        <v>163</v>
      </c>
      <c r="B4784" s="7" t="s">
        <v>8</v>
      </c>
      <c r="C4784" s="6">
        <v>0</v>
      </c>
      <c r="D4784" s="6">
        <v>35.822510000000001</v>
      </c>
      <c r="E4784" s="5" t="str">
        <f t="shared" si="300"/>
        <v/>
      </c>
      <c r="F4784" s="6">
        <v>59.722299999999997</v>
      </c>
      <c r="G4784" s="6">
        <v>186.24411000000001</v>
      </c>
      <c r="H4784" s="5">
        <f t="shared" si="301"/>
        <v>2.1185019666020901</v>
      </c>
      <c r="I4784" s="6">
        <v>248.77695</v>
      </c>
      <c r="J4784" s="5">
        <f t="shared" si="302"/>
        <v>-0.25136106861990226</v>
      </c>
      <c r="K4784" s="6">
        <v>428.35782999999998</v>
      </c>
      <c r="L4784" s="6">
        <v>785.24402999999995</v>
      </c>
      <c r="M4784" s="5">
        <f t="shared" si="303"/>
        <v>0.83314970570282321</v>
      </c>
    </row>
    <row r="4785" spans="1:13" x14ac:dyDescent="0.25">
      <c r="A4785" s="7" t="s">
        <v>163</v>
      </c>
      <c r="B4785" s="7" t="s">
        <v>7</v>
      </c>
      <c r="C4785" s="6">
        <v>0</v>
      </c>
      <c r="D4785" s="6">
        <v>0</v>
      </c>
      <c r="E4785" s="5" t="str">
        <f t="shared" si="300"/>
        <v/>
      </c>
      <c r="F4785" s="6">
        <v>3.2000000000000001E-2</v>
      </c>
      <c r="G4785" s="6">
        <v>0.2</v>
      </c>
      <c r="H4785" s="5">
        <f t="shared" si="301"/>
        <v>5.25</v>
      </c>
      <c r="I4785" s="6">
        <v>13.58344</v>
      </c>
      <c r="J4785" s="5">
        <f t="shared" si="302"/>
        <v>-0.98527618924219496</v>
      </c>
      <c r="K4785" s="6">
        <v>28.616630000000001</v>
      </c>
      <c r="L4785" s="6">
        <v>30.186170000000001</v>
      </c>
      <c r="M4785" s="5">
        <f t="shared" si="303"/>
        <v>5.4847129099408365E-2</v>
      </c>
    </row>
    <row r="4786" spans="1:13" x14ac:dyDescent="0.25">
      <c r="A4786" s="7" t="s">
        <v>163</v>
      </c>
      <c r="B4786" s="7" t="s">
        <v>6</v>
      </c>
      <c r="C4786" s="6">
        <v>0</v>
      </c>
      <c r="D4786" s="6">
        <v>0</v>
      </c>
      <c r="E4786" s="5" t="str">
        <f t="shared" si="300"/>
        <v/>
      </c>
      <c r="F4786" s="6">
        <v>7.3999999999999996E-2</v>
      </c>
      <c r="G4786" s="6">
        <v>0</v>
      </c>
      <c r="H4786" s="5">
        <f t="shared" si="301"/>
        <v>-1</v>
      </c>
      <c r="I4786" s="6">
        <v>0</v>
      </c>
      <c r="J4786" s="5" t="str">
        <f t="shared" si="302"/>
        <v/>
      </c>
      <c r="K4786" s="6">
        <v>33.421100000000003</v>
      </c>
      <c r="L4786" s="6">
        <v>0</v>
      </c>
      <c r="M4786" s="5">
        <f t="shared" si="303"/>
        <v>-1</v>
      </c>
    </row>
    <row r="4787" spans="1:13" x14ac:dyDescent="0.25">
      <c r="A4787" s="7" t="s">
        <v>163</v>
      </c>
      <c r="B4787" s="7" t="s">
        <v>5</v>
      </c>
      <c r="C4787" s="6">
        <v>0</v>
      </c>
      <c r="D4787" s="6">
        <v>0</v>
      </c>
      <c r="E4787" s="5" t="str">
        <f t="shared" si="300"/>
        <v/>
      </c>
      <c r="F4787" s="6">
        <v>0</v>
      </c>
      <c r="G4787" s="6">
        <v>0</v>
      </c>
      <c r="H4787" s="5" t="str">
        <f t="shared" si="301"/>
        <v/>
      </c>
      <c r="I4787" s="6">
        <v>0</v>
      </c>
      <c r="J4787" s="5" t="str">
        <f t="shared" si="302"/>
        <v/>
      </c>
      <c r="K4787" s="6">
        <v>0</v>
      </c>
      <c r="L4787" s="6">
        <v>0.17399999999999999</v>
      </c>
      <c r="M4787" s="5" t="str">
        <f t="shared" si="303"/>
        <v/>
      </c>
    </row>
    <row r="4788" spans="1:13" x14ac:dyDescent="0.25">
      <c r="A4788" s="7" t="s">
        <v>163</v>
      </c>
      <c r="B4788" s="7" t="s">
        <v>4</v>
      </c>
      <c r="C4788" s="6">
        <v>0</v>
      </c>
      <c r="D4788" s="6">
        <v>0</v>
      </c>
      <c r="E4788" s="5" t="str">
        <f t="shared" si="300"/>
        <v/>
      </c>
      <c r="F4788" s="6">
        <v>6.4814400000000001</v>
      </c>
      <c r="G4788" s="6">
        <v>2.4940000000000002</v>
      </c>
      <c r="H4788" s="5">
        <f t="shared" si="301"/>
        <v>-0.61520896590881036</v>
      </c>
      <c r="I4788" s="6">
        <v>20.783999999999999</v>
      </c>
      <c r="J4788" s="5">
        <f t="shared" si="302"/>
        <v>-0.88000384911470364</v>
      </c>
      <c r="K4788" s="6">
        <v>36.231439999999999</v>
      </c>
      <c r="L4788" s="6">
        <v>36.761110000000002</v>
      </c>
      <c r="M4788" s="5">
        <f t="shared" si="303"/>
        <v>1.4619071171336318E-2</v>
      </c>
    </row>
    <row r="4789" spans="1:13" x14ac:dyDescent="0.25">
      <c r="A4789" s="7" t="s">
        <v>163</v>
      </c>
      <c r="B4789" s="7" t="s">
        <v>3</v>
      </c>
      <c r="C4789" s="6">
        <v>0</v>
      </c>
      <c r="D4789" s="6">
        <v>10.87223</v>
      </c>
      <c r="E4789" s="5" t="str">
        <f t="shared" si="300"/>
        <v/>
      </c>
      <c r="F4789" s="6">
        <v>61.662599999999998</v>
      </c>
      <c r="G4789" s="6">
        <v>226.68746999999999</v>
      </c>
      <c r="H4789" s="5">
        <f t="shared" si="301"/>
        <v>2.6762554611709528</v>
      </c>
      <c r="I4789" s="6">
        <v>370.88887999999997</v>
      </c>
      <c r="J4789" s="5">
        <f t="shared" si="302"/>
        <v>-0.38879949703533845</v>
      </c>
      <c r="K4789" s="6">
        <v>1924.2761599999999</v>
      </c>
      <c r="L4789" s="6">
        <v>1573.6322299999999</v>
      </c>
      <c r="M4789" s="5">
        <f t="shared" si="303"/>
        <v>-0.1822212098704169</v>
      </c>
    </row>
    <row r="4790" spans="1:13" x14ac:dyDescent="0.25">
      <c r="A4790" s="7" t="s">
        <v>163</v>
      </c>
      <c r="B4790" s="7" t="s">
        <v>2</v>
      </c>
      <c r="C4790" s="6">
        <v>0</v>
      </c>
      <c r="D4790" s="6">
        <v>0</v>
      </c>
      <c r="E4790" s="5" t="str">
        <f t="shared" si="300"/>
        <v/>
      </c>
      <c r="F4790" s="6">
        <v>0</v>
      </c>
      <c r="G4790" s="6">
        <v>0</v>
      </c>
      <c r="H4790" s="5" t="str">
        <f t="shared" si="301"/>
        <v/>
      </c>
      <c r="I4790" s="6">
        <v>0</v>
      </c>
      <c r="J4790" s="5" t="str">
        <f t="shared" si="302"/>
        <v/>
      </c>
      <c r="K4790" s="6">
        <v>0</v>
      </c>
      <c r="L4790" s="6">
        <v>0</v>
      </c>
      <c r="M4790" s="5" t="str">
        <f t="shared" si="303"/>
        <v/>
      </c>
    </row>
    <row r="4791" spans="1:13" ht="13" x14ac:dyDescent="0.3">
      <c r="A4791" s="4" t="s">
        <v>163</v>
      </c>
      <c r="B4791" s="4" t="s">
        <v>0</v>
      </c>
      <c r="C4791" s="3">
        <v>6516.1703100000004</v>
      </c>
      <c r="D4791" s="3">
        <v>7046.3167400000002</v>
      </c>
      <c r="E4791" s="2">
        <f t="shared" si="300"/>
        <v>8.1358590211556336E-2</v>
      </c>
      <c r="F4791" s="3">
        <v>118357.13295</v>
      </c>
      <c r="G4791" s="3">
        <v>201887.21924000001</v>
      </c>
      <c r="H4791" s="2">
        <f t="shared" si="301"/>
        <v>0.70574611101206131</v>
      </c>
      <c r="I4791" s="3">
        <v>246605.95830999999</v>
      </c>
      <c r="J4791" s="2">
        <f t="shared" si="302"/>
        <v>-0.18133681512182109</v>
      </c>
      <c r="K4791" s="3">
        <v>755200.75372000004</v>
      </c>
      <c r="L4791" s="3">
        <v>976298.45519000001</v>
      </c>
      <c r="M4791" s="2">
        <f t="shared" si="303"/>
        <v>0.29276679132125794</v>
      </c>
    </row>
    <row r="4792" spans="1:13" x14ac:dyDescent="0.25">
      <c r="A4792" s="7" t="s">
        <v>1</v>
      </c>
      <c r="B4792" s="7" t="s">
        <v>162</v>
      </c>
      <c r="C4792" s="6">
        <v>229.44179</v>
      </c>
      <c r="D4792" s="6">
        <v>184.09563</v>
      </c>
      <c r="E4792" s="5">
        <f t="shared" si="300"/>
        <v>-0.19763688210417119</v>
      </c>
      <c r="F4792" s="6">
        <v>3141.67625</v>
      </c>
      <c r="G4792" s="6">
        <v>3648.1149700000001</v>
      </c>
      <c r="H4792" s="5">
        <f t="shared" si="301"/>
        <v>0.16120016185627017</v>
      </c>
      <c r="I4792" s="6">
        <v>2876.3645799999999</v>
      </c>
      <c r="J4792" s="5">
        <f t="shared" si="302"/>
        <v>0.26830756968923608</v>
      </c>
      <c r="K4792" s="6">
        <v>17648.595280000001</v>
      </c>
      <c r="L4792" s="6">
        <v>14637.41964</v>
      </c>
      <c r="M4792" s="5">
        <f t="shared" si="303"/>
        <v>-0.1706184312250828</v>
      </c>
    </row>
    <row r="4793" spans="1:13" x14ac:dyDescent="0.25">
      <c r="A4793" s="7" t="s">
        <v>1</v>
      </c>
      <c r="B4793" s="7" t="s">
        <v>161</v>
      </c>
      <c r="C4793" s="6">
        <v>0</v>
      </c>
      <c r="D4793" s="6">
        <v>0</v>
      </c>
      <c r="E4793" s="5" t="str">
        <f t="shared" si="300"/>
        <v/>
      </c>
      <c r="F4793" s="6">
        <v>5.3318199999999996</v>
      </c>
      <c r="G4793" s="6">
        <v>20.00177</v>
      </c>
      <c r="H4793" s="5">
        <f t="shared" si="301"/>
        <v>2.7513963337096907</v>
      </c>
      <c r="I4793" s="6">
        <v>9.9405400000000004</v>
      </c>
      <c r="J4793" s="5">
        <f t="shared" si="302"/>
        <v>1.0121411915248064</v>
      </c>
      <c r="K4793" s="6">
        <v>50.134399999999999</v>
      </c>
      <c r="L4793" s="6">
        <v>64.020979999999994</v>
      </c>
      <c r="M4793" s="5">
        <f t="shared" si="303"/>
        <v>0.27698705878598329</v>
      </c>
    </row>
    <row r="4794" spans="1:13" x14ac:dyDescent="0.25">
      <c r="A4794" s="7" t="s">
        <v>1</v>
      </c>
      <c r="B4794" s="7" t="s">
        <v>160</v>
      </c>
      <c r="C4794" s="6">
        <v>400.12040000000002</v>
      </c>
      <c r="D4794" s="6">
        <v>658.57150999999999</v>
      </c>
      <c r="E4794" s="5">
        <f t="shared" si="300"/>
        <v>0.64593334906193234</v>
      </c>
      <c r="F4794" s="6">
        <v>5169.3185700000004</v>
      </c>
      <c r="G4794" s="6">
        <v>4426.9711200000002</v>
      </c>
      <c r="H4794" s="5">
        <f t="shared" si="301"/>
        <v>-0.14360644250253674</v>
      </c>
      <c r="I4794" s="6">
        <v>5110.3518899999999</v>
      </c>
      <c r="J4794" s="5">
        <f t="shared" si="302"/>
        <v>-0.13372479717830155</v>
      </c>
      <c r="K4794" s="6">
        <v>17858.278180000001</v>
      </c>
      <c r="L4794" s="6">
        <v>17447.761350000001</v>
      </c>
      <c r="M4794" s="5">
        <f t="shared" si="303"/>
        <v>-2.2987480980095287E-2</v>
      </c>
    </row>
    <row r="4795" spans="1:13" x14ac:dyDescent="0.25">
      <c r="A4795" s="7" t="s">
        <v>1</v>
      </c>
      <c r="B4795" s="7" t="s">
        <v>159</v>
      </c>
      <c r="C4795" s="6">
        <v>0</v>
      </c>
      <c r="D4795" s="6">
        <v>0</v>
      </c>
      <c r="E4795" s="5" t="str">
        <f t="shared" si="300"/>
        <v/>
      </c>
      <c r="F4795" s="6">
        <v>0</v>
      </c>
      <c r="G4795" s="6">
        <v>0</v>
      </c>
      <c r="H4795" s="5" t="str">
        <f t="shared" si="301"/>
        <v/>
      </c>
      <c r="I4795" s="6">
        <v>0</v>
      </c>
      <c r="J4795" s="5" t="str">
        <f t="shared" si="302"/>
        <v/>
      </c>
      <c r="K4795" s="6">
        <v>55.799639999999997</v>
      </c>
      <c r="L4795" s="6">
        <v>0</v>
      </c>
      <c r="M4795" s="5">
        <f t="shared" si="303"/>
        <v>-1</v>
      </c>
    </row>
    <row r="4796" spans="1:13" x14ac:dyDescent="0.25">
      <c r="A4796" s="7" t="s">
        <v>1</v>
      </c>
      <c r="B4796" s="7" t="s">
        <v>158</v>
      </c>
      <c r="C4796" s="6">
        <v>0</v>
      </c>
      <c r="D4796" s="6">
        <v>0</v>
      </c>
      <c r="E4796" s="5" t="str">
        <f t="shared" si="300"/>
        <v/>
      </c>
      <c r="F4796" s="6">
        <v>0.40975</v>
      </c>
      <c r="G4796" s="6">
        <v>0</v>
      </c>
      <c r="H4796" s="5">
        <f t="shared" si="301"/>
        <v>-1</v>
      </c>
      <c r="I4796" s="6">
        <v>0</v>
      </c>
      <c r="J4796" s="5" t="str">
        <f t="shared" si="302"/>
        <v/>
      </c>
      <c r="K4796" s="6">
        <v>17.003689999999999</v>
      </c>
      <c r="L4796" s="6">
        <v>0</v>
      </c>
      <c r="M4796" s="5">
        <f t="shared" si="303"/>
        <v>-1</v>
      </c>
    </row>
    <row r="4797" spans="1:13" x14ac:dyDescent="0.25">
      <c r="A4797" s="7" t="s">
        <v>1</v>
      </c>
      <c r="B4797" s="7" t="s">
        <v>157</v>
      </c>
      <c r="C4797" s="6">
        <v>0</v>
      </c>
      <c r="D4797" s="6">
        <v>0</v>
      </c>
      <c r="E4797" s="5" t="str">
        <f t="shared" si="300"/>
        <v/>
      </c>
      <c r="F4797" s="6">
        <v>0</v>
      </c>
      <c r="G4797" s="6">
        <v>0</v>
      </c>
      <c r="H4797" s="5" t="str">
        <f t="shared" si="301"/>
        <v/>
      </c>
      <c r="I4797" s="6">
        <v>0</v>
      </c>
      <c r="J4797" s="5" t="str">
        <f t="shared" si="302"/>
        <v/>
      </c>
      <c r="K4797" s="6">
        <v>0</v>
      </c>
      <c r="L4797" s="6">
        <v>0</v>
      </c>
      <c r="M4797" s="5" t="str">
        <f t="shared" si="303"/>
        <v/>
      </c>
    </row>
    <row r="4798" spans="1:13" x14ac:dyDescent="0.25">
      <c r="A4798" s="7" t="s">
        <v>1</v>
      </c>
      <c r="B4798" s="7" t="s">
        <v>156</v>
      </c>
      <c r="C4798" s="6">
        <v>0</v>
      </c>
      <c r="D4798" s="6">
        <v>0</v>
      </c>
      <c r="E4798" s="5" t="str">
        <f t="shared" si="300"/>
        <v/>
      </c>
      <c r="F4798" s="6">
        <v>0</v>
      </c>
      <c r="G4798" s="6">
        <v>2.0913400000000002</v>
      </c>
      <c r="H4798" s="5" t="str">
        <f t="shared" si="301"/>
        <v/>
      </c>
      <c r="I4798" s="6">
        <v>0</v>
      </c>
      <c r="J4798" s="5" t="str">
        <f t="shared" si="302"/>
        <v/>
      </c>
      <c r="K4798" s="6">
        <v>11.42421</v>
      </c>
      <c r="L4798" s="6">
        <v>2.77203</v>
      </c>
      <c r="M4798" s="5">
        <f t="shared" si="303"/>
        <v>-0.75735477551620645</v>
      </c>
    </row>
    <row r="4799" spans="1:13" x14ac:dyDescent="0.25">
      <c r="A4799" s="7" t="s">
        <v>1</v>
      </c>
      <c r="B4799" s="7" t="s">
        <v>155</v>
      </c>
      <c r="C4799" s="6">
        <v>0</v>
      </c>
      <c r="D4799" s="6">
        <v>0</v>
      </c>
      <c r="E4799" s="5" t="str">
        <f t="shared" si="300"/>
        <v/>
      </c>
      <c r="F4799" s="6">
        <v>0</v>
      </c>
      <c r="G4799" s="6">
        <v>0</v>
      </c>
      <c r="H4799" s="5" t="str">
        <f t="shared" si="301"/>
        <v/>
      </c>
      <c r="I4799" s="6">
        <v>0</v>
      </c>
      <c r="J4799" s="5" t="str">
        <f t="shared" si="302"/>
        <v/>
      </c>
      <c r="K4799" s="6">
        <v>0</v>
      </c>
      <c r="L4799" s="6">
        <v>0</v>
      </c>
      <c r="M4799" s="5" t="str">
        <f t="shared" si="303"/>
        <v/>
      </c>
    </row>
    <row r="4800" spans="1:13" x14ac:dyDescent="0.25">
      <c r="A4800" s="7" t="s">
        <v>1</v>
      </c>
      <c r="B4800" s="7" t="s">
        <v>154</v>
      </c>
      <c r="C4800" s="6">
        <v>0</v>
      </c>
      <c r="D4800" s="6">
        <v>15.054209999999999</v>
      </c>
      <c r="E4800" s="5" t="str">
        <f t="shared" si="300"/>
        <v/>
      </c>
      <c r="F4800" s="6">
        <v>263.24495999999999</v>
      </c>
      <c r="G4800" s="6">
        <v>302.61009000000001</v>
      </c>
      <c r="H4800" s="5">
        <f t="shared" si="301"/>
        <v>0.14953801964527647</v>
      </c>
      <c r="I4800" s="6">
        <v>433.96546000000001</v>
      </c>
      <c r="J4800" s="5">
        <f t="shared" si="302"/>
        <v>-0.30268623221765156</v>
      </c>
      <c r="K4800" s="6">
        <v>1107.9765299999999</v>
      </c>
      <c r="L4800" s="6">
        <v>1568.4262699999999</v>
      </c>
      <c r="M4800" s="5">
        <f t="shared" si="303"/>
        <v>0.41557716028515523</v>
      </c>
    </row>
    <row r="4801" spans="1:13" x14ac:dyDescent="0.25">
      <c r="A4801" s="7" t="s">
        <v>1</v>
      </c>
      <c r="B4801" s="7" t="s">
        <v>153</v>
      </c>
      <c r="C4801" s="6">
        <v>99.103539999999995</v>
      </c>
      <c r="D4801" s="6">
        <v>0</v>
      </c>
      <c r="E4801" s="5">
        <f t="shared" si="300"/>
        <v>-1</v>
      </c>
      <c r="F4801" s="6">
        <v>208.44645</v>
      </c>
      <c r="G4801" s="6">
        <v>335.01711</v>
      </c>
      <c r="H4801" s="5">
        <f t="shared" si="301"/>
        <v>0.60720947754207377</v>
      </c>
      <c r="I4801" s="6">
        <v>184.71360000000001</v>
      </c>
      <c r="J4801" s="5">
        <f t="shared" si="302"/>
        <v>0.81371111818512531</v>
      </c>
      <c r="K4801" s="6">
        <v>836.86703999999997</v>
      </c>
      <c r="L4801" s="6">
        <v>734.74920999999995</v>
      </c>
      <c r="M4801" s="5">
        <f t="shared" si="303"/>
        <v>-0.12202395974395175</v>
      </c>
    </row>
    <row r="4802" spans="1:13" x14ac:dyDescent="0.25">
      <c r="A4802" s="7" t="s">
        <v>1</v>
      </c>
      <c r="B4802" s="7" t="s">
        <v>152</v>
      </c>
      <c r="C4802" s="6">
        <v>46.985550000000003</v>
      </c>
      <c r="D4802" s="6">
        <v>8.5901099999999992</v>
      </c>
      <c r="E4802" s="5">
        <f t="shared" si="300"/>
        <v>-0.81717549331656225</v>
      </c>
      <c r="F4802" s="6">
        <v>335.57118000000003</v>
      </c>
      <c r="G4802" s="6">
        <v>186.26990000000001</v>
      </c>
      <c r="H4802" s="5">
        <f t="shared" si="301"/>
        <v>-0.44491687277793046</v>
      </c>
      <c r="I4802" s="6">
        <v>230.86285000000001</v>
      </c>
      <c r="J4802" s="5">
        <f t="shared" si="302"/>
        <v>-0.19315775578444083</v>
      </c>
      <c r="K4802" s="6">
        <v>790.27952000000005</v>
      </c>
      <c r="L4802" s="6">
        <v>790.19029999999998</v>
      </c>
      <c r="M4802" s="5">
        <f t="shared" si="303"/>
        <v>-1.1289676341363908E-4</v>
      </c>
    </row>
    <row r="4803" spans="1:13" x14ac:dyDescent="0.25">
      <c r="A4803" s="7" t="s">
        <v>1</v>
      </c>
      <c r="B4803" s="7" t="s">
        <v>151</v>
      </c>
      <c r="C4803" s="6">
        <v>1.2846</v>
      </c>
      <c r="D4803" s="6">
        <v>0</v>
      </c>
      <c r="E4803" s="5">
        <f t="shared" si="300"/>
        <v>-1</v>
      </c>
      <c r="F4803" s="6">
        <v>349.60935999999998</v>
      </c>
      <c r="G4803" s="6">
        <v>197.56710000000001</v>
      </c>
      <c r="H4803" s="5">
        <f t="shared" si="301"/>
        <v>-0.43489184614508025</v>
      </c>
      <c r="I4803" s="6">
        <v>696.82195000000002</v>
      </c>
      <c r="J4803" s="5">
        <f t="shared" si="302"/>
        <v>-0.71647405768431949</v>
      </c>
      <c r="K4803" s="6">
        <v>2363.25299</v>
      </c>
      <c r="L4803" s="6">
        <v>1970.16823</v>
      </c>
      <c r="M4803" s="5">
        <f t="shared" si="303"/>
        <v>-0.16633206925509902</v>
      </c>
    </row>
    <row r="4804" spans="1:13" x14ac:dyDescent="0.25">
      <c r="A4804" s="7" t="s">
        <v>1</v>
      </c>
      <c r="B4804" s="7" t="s">
        <v>150</v>
      </c>
      <c r="C4804" s="6">
        <v>0</v>
      </c>
      <c r="D4804" s="6">
        <v>0</v>
      </c>
      <c r="E4804" s="5" t="str">
        <f t="shared" si="300"/>
        <v/>
      </c>
      <c r="F4804" s="6">
        <v>0</v>
      </c>
      <c r="G4804" s="6">
        <v>0</v>
      </c>
      <c r="H4804" s="5" t="str">
        <f t="shared" si="301"/>
        <v/>
      </c>
      <c r="I4804" s="6">
        <v>0</v>
      </c>
      <c r="J4804" s="5" t="str">
        <f t="shared" si="302"/>
        <v/>
      </c>
      <c r="K4804" s="6">
        <v>0</v>
      </c>
      <c r="L4804" s="6">
        <v>0.91744000000000003</v>
      </c>
      <c r="M4804" s="5" t="str">
        <f t="shared" si="303"/>
        <v/>
      </c>
    </row>
    <row r="4805" spans="1:13" x14ac:dyDescent="0.25">
      <c r="A4805" s="7" t="s">
        <v>1</v>
      </c>
      <c r="B4805" s="7" t="s">
        <v>149</v>
      </c>
      <c r="C4805" s="6">
        <v>0</v>
      </c>
      <c r="D4805" s="6">
        <v>0</v>
      </c>
      <c r="E4805" s="5" t="str">
        <f t="shared" si="300"/>
        <v/>
      </c>
      <c r="F4805" s="6">
        <v>174.85058000000001</v>
      </c>
      <c r="G4805" s="6">
        <v>138.45081999999999</v>
      </c>
      <c r="H4805" s="5">
        <f t="shared" si="301"/>
        <v>-0.20817637550873447</v>
      </c>
      <c r="I4805" s="6">
        <v>46.265239999999999</v>
      </c>
      <c r="J4805" s="5">
        <f t="shared" si="302"/>
        <v>1.992545159173496</v>
      </c>
      <c r="K4805" s="6">
        <v>406.87644</v>
      </c>
      <c r="L4805" s="6">
        <v>556.86697000000004</v>
      </c>
      <c r="M4805" s="5">
        <f t="shared" si="303"/>
        <v>0.36863901483211969</v>
      </c>
    </row>
    <row r="4806" spans="1:13" x14ac:dyDescent="0.25">
      <c r="A4806" s="7" t="s">
        <v>1</v>
      </c>
      <c r="B4806" s="7" t="s">
        <v>148</v>
      </c>
      <c r="C4806" s="6">
        <v>0</v>
      </c>
      <c r="D4806" s="6">
        <v>0</v>
      </c>
      <c r="E4806" s="5" t="str">
        <f t="shared" si="300"/>
        <v/>
      </c>
      <c r="F4806" s="6">
        <v>6</v>
      </c>
      <c r="G4806" s="6">
        <v>86.313599999999994</v>
      </c>
      <c r="H4806" s="5">
        <f t="shared" si="301"/>
        <v>13.385599999999998</v>
      </c>
      <c r="I4806" s="6">
        <v>55.914239999999999</v>
      </c>
      <c r="J4806" s="5">
        <f t="shared" si="302"/>
        <v>0.54367831879678574</v>
      </c>
      <c r="K4806" s="6">
        <v>59.940159999999999</v>
      </c>
      <c r="L4806" s="6">
        <v>209.03552999999999</v>
      </c>
      <c r="M4806" s="5">
        <f t="shared" si="303"/>
        <v>2.4874036038609173</v>
      </c>
    </row>
    <row r="4807" spans="1:13" x14ac:dyDescent="0.25">
      <c r="A4807" s="7" t="s">
        <v>1</v>
      </c>
      <c r="B4807" s="7" t="s">
        <v>147</v>
      </c>
      <c r="C4807" s="6">
        <v>0</v>
      </c>
      <c r="D4807" s="6">
        <v>0</v>
      </c>
      <c r="E4807" s="5" t="str">
        <f t="shared" si="300"/>
        <v/>
      </c>
      <c r="F4807" s="6">
        <v>0</v>
      </c>
      <c r="G4807" s="6">
        <v>0</v>
      </c>
      <c r="H4807" s="5" t="str">
        <f t="shared" si="301"/>
        <v/>
      </c>
      <c r="I4807" s="6">
        <v>0</v>
      </c>
      <c r="J4807" s="5" t="str">
        <f t="shared" si="302"/>
        <v/>
      </c>
      <c r="K4807" s="6">
        <v>0</v>
      </c>
      <c r="L4807" s="6">
        <v>0</v>
      </c>
      <c r="M4807" s="5" t="str">
        <f t="shared" si="303"/>
        <v/>
      </c>
    </row>
    <row r="4808" spans="1:13" x14ac:dyDescent="0.25">
      <c r="A4808" s="7" t="s">
        <v>1</v>
      </c>
      <c r="B4808" s="7" t="s">
        <v>146</v>
      </c>
      <c r="C4808" s="6">
        <v>0</v>
      </c>
      <c r="D4808" s="6">
        <v>0</v>
      </c>
      <c r="E4808" s="5" t="str">
        <f t="shared" si="300"/>
        <v/>
      </c>
      <c r="F4808" s="6">
        <v>9.3663500000000006</v>
      </c>
      <c r="G4808" s="6">
        <v>38.147390000000001</v>
      </c>
      <c r="H4808" s="5">
        <f t="shared" si="301"/>
        <v>3.0728127819267907</v>
      </c>
      <c r="I4808" s="6">
        <v>102.12761999999999</v>
      </c>
      <c r="J4808" s="5">
        <f t="shared" si="302"/>
        <v>-0.62647332817508128</v>
      </c>
      <c r="K4808" s="6">
        <v>150.43224000000001</v>
      </c>
      <c r="L4808" s="6">
        <v>299.17335000000003</v>
      </c>
      <c r="M4808" s="5">
        <f t="shared" si="303"/>
        <v>0.98875819438705426</v>
      </c>
    </row>
    <row r="4809" spans="1:13" x14ac:dyDescent="0.25">
      <c r="A4809" s="7" t="s">
        <v>1</v>
      </c>
      <c r="B4809" s="7" t="s">
        <v>145</v>
      </c>
      <c r="C4809" s="6">
        <v>9.8640000000000008</v>
      </c>
      <c r="D4809" s="6">
        <v>0</v>
      </c>
      <c r="E4809" s="5">
        <f t="shared" si="300"/>
        <v>-1</v>
      </c>
      <c r="F4809" s="6">
        <v>168.94041999999999</v>
      </c>
      <c r="G4809" s="6">
        <v>135.10935000000001</v>
      </c>
      <c r="H4809" s="5">
        <f t="shared" si="301"/>
        <v>-0.20025444473264586</v>
      </c>
      <c r="I4809" s="6">
        <v>472.10757999999998</v>
      </c>
      <c r="J4809" s="5">
        <f t="shared" si="302"/>
        <v>-0.71381660510513301</v>
      </c>
      <c r="K4809" s="6">
        <v>618.65344000000005</v>
      </c>
      <c r="L4809" s="6">
        <v>812.15746000000001</v>
      </c>
      <c r="M4809" s="5">
        <f t="shared" si="303"/>
        <v>0.31278258147243143</v>
      </c>
    </row>
    <row r="4810" spans="1:13" x14ac:dyDescent="0.25">
      <c r="A4810" s="7" t="s">
        <v>1</v>
      </c>
      <c r="B4810" s="7" t="s">
        <v>144</v>
      </c>
      <c r="C4810" s="6">
        <v>0</v>
      </c>
      <c r="D4810" s="6">
        <v>0</v>
      </c>
      <c r="E4810" s="5" t="str">
        <f t="shared" si="300"/>
        <v/>
      </c>
      <c r="F4810" s="6">
        <v>0</v>
      </c>
      <c r="G4810" s="6">
        <v>0</v>
      </c>
      <c r="H4810" s="5" t="str">
        <f t="shared" si="301"/>
        <v/>
      </c>
      <c r="I4810" s="6">
        <v>1.31816</v>
      </c>
      <c r="J4810" s="5">
        <f t="shared" si="302"/>
        <v>-1</v>
      </c>
      <c r="K4810" s="6">
        <v>0</v>
      </c>
      <c r="L4810" s="6">
        <v>1.7084299999999999</v>
      </c>
      <c r="M4810" s="5" t="str">
        <f t="shared" si="303"/>
        <v/>
      </c>
    </row>
    <row r="4811" spans="1:13" x14ac:dyDescent="0.25">
      <c r="A4811" s="7" t="s">
        <v>1</v>
      </c>
      <c r="B4811" s="7" t="s">
        <v>143</v>
      </c>
      <c r="C4811" s="6">
        <v>3.31752</v>
      </c>
      <c r="D4811" s="6">
        <v>0</v>
      </c>
      <c r="E4811" s="5">
        <f t="shared" si="300"/>
        <v>-1</v>
      </c>
      <c r="F4811" s="6">
        <v>516.26581999999996</v>
      </c>
      <c r="G4811" s="6">
        <v>378.53501999999997</v>
      </c>
      <c r="H4811" s="5">
        <f t="shared" si="301"/>
        <v>-0.26678272057600094</v>
      </c>
      <c r="I4811" s="6">
        <v>466.15152999999998</v>
      </c>
      <c r="J4811" s="5">
        <f t="shared" si="302"/>
        <v>-0.18795714346362868</v>
      </c>
      <c r="K4811" s="6">
        <v>1840.6027300000001</v>
      </c>
      <c r="L4811" s="6">
        <v>1734.17759</v>
      </c>
      <c r="M4811" s="5">
        <f t="shared" si="303"/>
        <v>-5.782080959969027E-2</v>
      </c>
    </row>
    <row r="4812" spans="1:13" x14ac:dyDescent="0.25">
      <c r="A4812" s="7" t="s">
        <v>1</v>
      </c>
      <c r="B4812" s="7" t="s">
        <v>142</v>
      </c>
      <c r="C4812" s="6">
        <v>0</v>
      </c>
      <c r="D4812" s="6">
        <v>0</v>
      </c>
      <c r="E4812" s="5" t="str">
        <f t="shared" si="300"/>
        <v/>
      </c>
      <c r="F4812" s="6">
        <v>56.010629999999999</v>
      </c>
      <c r="G4812" s="6">
        <v>14.67534</v>
      </c>
      <c r="H4812" s="5">
        <f t="shared" si="301"/>
        <v>-0.73799009223784839</v>
      </c>
      <c r="I4812" s="6">
        <v>25.111059999999998</v>
      </c>
      <c r="J4812" s="5">
        <f t="shared" si="302"/>
        <v>-0.41558261578762501</v>
      </c>
      <c r="K4812" s="6">
        <v>81.431399999999996</v>
      </c>
      <c r="L4812" s="6">
        <v>39.874720000000003</v>
      </c>
      <c r="M4812" s="5">
        <f t="shared" si="303"/>
        <v>-0.51032746581785404</v>
      </c>
    </row>
    <row r="4813" spans="1:13" x14ac:dyDescent="0.25">
      <c r="A4813" s="7" t="s">
        <v>1</v>
      </c>
      <c r="B4813" s="7" t="s">
        <v>141</v>
      </c>
      <c r="C4813" s="6">
        <v>0</v>
      </c>
      <c r="D4813" s="6">
        <v>0</v>
      </c>
      <c r="E4813" s="5" t="str">
        <f t="shared" si="300"/>
        <v/>
      </c>
      <c r="F4813" s="6">
        <v>39.140749999999997</v>
      </c>
      <c r="G4813" s="6">
        <v>2.4306700000000001</v>
      </c>
      <c r="H4813" s="5">
        <f t="shared" si="301"/>
        <v>-0.93789924822595372</v>
      </c>
      <c r="I4813" s="6">
        <v>0</v>
      </c>
      <c r="J4813" s="5" t="str">
        <f t="shared" si="302"/>
        <v/>
      </c>
      <c r="K4813" s="6">
        <v>40.820749999999997</v>
      </c>
      <c r="L4813" s="6">
        <v>89.710509999999999</v>
      </c>
      <c r="M4813" s="5">
        <f t="shared" si="303"/>
        <v>1.1976693225871649</v>
      </c>
    </row>
    <row r="4814" spans="1:13" x14ac:dyDescent="0.25">
      <c r="A4814" s="7" t="s">
        <v>1</v>
      </c>
      <c r="B4814" s="7" t="s">
        <v>140</v>
      </c>
      <c r="C4814" s="6">
        <v>0</v>
      </c>
      <c r="D4814" s="6">
        <v>0</v>
      </c>
      <c r="E4814" s="5" t="str">
        <f t="shared" si="300"/>
        <v/>
      </c>
      <c r="F4814" s="6">
        <v>0</v>
      </c>
      <c r="G4814" s="6">
        <v>0</v>
      </c>
      <c r="H4814" s="5" t="str">
        <f t="shared" si="301"/>
        <v/>
      </c>
      <c r="I4814" s="6">
        <v>0</v>
      </c>
      <c r="J4814" s="5" t="str">
        <f t="shared" si="302"/>
        <v/>
      </c>
      <c r="K4814" s="6">
        <v>0</v>
      </c>
      <c r="L4814" s="6">
        <v>28.3049</v>
      </c>
      <c r="M4814" s="5" t="str">
        <f t="shared" si="303"/>
        <v/>
      </c>
    </row>
    <row r="4815" spans="1:13" x14ac:dyDescent="0.25">
      <c r="A4815" s="7" t="s">
        <v>1</v>
      </c>
      <c r="B4815" s="7" t="s">
        <v>139</v>
      </c>
      <c r="C4815" s="6">
        <v>9.69E-2</v>
      </c>
      <c r="D4815" s="6">
        <v>32.565640000000002</v>
      </c>
      <c r="E4815" s="5">
        <f t="shared" si="300"/>
        <v>335.07471620227039</v>
      </c>
      <c r="F4815" s="6">
        <v>703.04656</v>
      </c>
      <c r="G4815" s="6">
        <v>722.51826000000005</v>
      </c>
      <c r="H4815" s="5">
        <f t="shared" si="301"/>
        <v>2.7696174205019908E-2</v>
      </c>
      <c r="I4815" s="6">
        <v>743.25423000000001</v>
      </c>
      <c r="J4815" s="5">
        <f t="shared" si="302"/>
        <v>-2.7898892684404819E-2</v>
      </c>
      <c r="K4815" s="6">
        <v>2665.8375799999999</v>
      </c>
      <c r="L4815" s="6">
        <v>2602.8886499999999</v>
      </c>
      <c r="M4815" s="5">
        <f t="shared" si="303"/>
        <v>-2.3613190267953277E-2</v>
      </c>
    </row>
    <row r="4816" spans="1:13" x14ac:dyDescent="0.25">
      <c r="A4816" s="7" t="s">
        <v>1</v>
      </c>
      <c r="B4816" s="7" t="s">
        <v>138</v>
      </c>
      <c r="C4816" s="6">
        <v>0</v>
      </c>
      <c r="D4816" s="6">
        <v>0</v>
      </c>
      <c r="E4816" s="5" t="str">
        <f t="shared" si="300"/>
        <v/>
      </c>
      <c r="F4816" s="6">
        <v>0</v>
      </c>
      <c r="G4816" s="6">
        <v>0</v>
      </c>
      <c r="H4816" s="5" t="str">
        <f t="shared" si="301"/>
        <v/>
      </c>
      <c r="I4816" s="6">
        <v>7.1709999999999996E-2</v>
      </c>
      <c r="J4816" s="5">
        <f t="shared" si="302"/>
        <v>-1</v>
      </c>
      <c r="K4816" s="6">
        <v>4.0250000000000004</v>
      </c>
      <c r="L4816" s="6">
        <v>7.1709999999999996E-2</v>
      </c>
      <c r="M4816" s="5">
        <f t="shared" si="303"/>
        <v>-0.98218385093167704</v>
      </c>
    </row>
    <row r="4817" spans="1:13" x14ac:dyDescent="0.25">
      <c r="A4817" s="7" t="s">
        <v>1</v>
      </c>
      <c r="B4817" s="7" t="s">
        <v>137</v>
      </c>
      <c r="C4817" s="6">
        <v>0</v>
      </c>
      <c r="D4817" s="6">
        <v>0</v>
      </c>
      <c r="E4817" s="5" t="str">
        <f t="shared" si="300"/>
        <v/>
      </c>
      <c r="F4817" s="6">
        <v>2.8067600000000001</v>
      </c>
      <c r="G4817" s="6">
        <v>2.4441099999999998</v>
      </c>
      <c r="H4817" s="5">
        <f t="shared" si="301"/>
        <v>-0.12920591714289797</v>
      </c>
      <c r="I4817" s="6">
        <v>22.776430000000001</v>
      </c>
      <c r="J4817" s="5">
        <f t="shared" si="302"/>
        <v>-0.89269126021944611</v>
      </c>
      <c r="K4817" s="6">
        <v>25.329719999999998</v>
      </c>
      <c r="L4817" s="6">
        <v>25.22054</v>
      </c>
      <c r="M4817" s="5">
        <f t="shared" si="303"/>
        <v>-4.310351634364662E-3</v>
      </c>
    </row>
    <row r="4818" spans="1:13" x14ac:dyDescent="0.25">
      <c r="A4818" s="7" t="s">
        <v>1</v>
      </c>
      <c r="B4818" s="7" t="s">
        <v>136</v>
      </c>
      <c r="C4818" s="6">
        <v>0</v>
      </c>
      <c r="D4818" s="6">
        <v>0</v>
      </c>
      <c r="E4818" s="5" t="str">
        <f t="shared" si="300"/>
        <v/>
      </c>
      <c r="F4818" s="6">
        <v>0.4224</v>
      </c>
      <c r="G4818" s="6">
        <v>0</v>
      </c>
      <c r="H4818" s="5">
        <f t="shared" si="301"/>
        <v>-1</v>
      </c>
      <c r="I4818" s="6">
        <v>0</v>
      </c>
      <c r="J4818" s="5" t="str">
        <f t="shared" si="302"/>
        <v/>
      </c>
      <c r="K4818" s="6">
        <v>0.4224</v>
      </c>
      <c r="L4818" s="6">
        <v>0</v>
      </c>
      <c r="M4818" s="5">
        <f t="shared" si="303"/>
        <v>-1</v>
      </c>
    </row>
    <row r="4819" spans="1:13" x14ac:dyDescent="0.25">
      <c r="A4819" s="7" t="s">
        <v>1</v>
      </c>
      <c r="B4819" s="7" t="s">
        <v>135</v>
      </c>
      <c r="C4819" s="6">
        <v>0</v>
      </c>
      <c r="D4819" s="6">
        <v>0</v>
      </c>
      <c r="E4819" s="5" t="str">
        <f t="shared" ref="E4819:E4882" si="304">IF(C4819=0,"",(D4819/C4819-1))</f>
        <v/>
      </c>
      <c r="F4819" s="6">
        <v>0</v>
      </c>
      <c r="G4819" s="6">
        <v>0</v>
      </c>
      <c r="H4819" s="5" t="str">
        <f t="shared" ref="H4819:H4882" si="305">IF(F4819=0,"",(G4819/F4819-1))</f>
        <v/>
      </c>
      <c r="I4819" s="6">
        <v>0</v>
      </c>
      <c r="J4819" s="5" t="str">
        <f t="shared" ref="J4819:J4882" si="306">IF(I4819=0,"",(G4819/I4819-1))</f>
        <v/>
      </c>
      <c r="K4819" s="6">
        <v>0</v>
      </c>
      <c r="L4819" s="6">
        <v>0</v>
      </c>
      <c r="M4819" s="5" t="str">
        <f t="shared" ref="M4819:M4882" si="307">IF(K4819=0,"",(L4819/K4819-1))</f>
        <v/>
      </c>
    </row>
    <row r="4820" spans="1:13" x14ac:dyDescent="0.25">
      <c r="A4820" s="7" t="s">
        <v>1</v>
      </c>
      <c r="B4820" s="7" t="s">
        <v>134</v>
      </c>
      <c r="C4820" s="6">
        <v>0</v>
      </c>
      <c r="D4820" s="6">
        <v>0</v>
      </c>
      <c r="E4820" s="5" t="str">
        <f t="shared" si="304"/>
        <v/>
      </c>
      <c r="F4820" s="6">
        <v>0</v>
      </c>
      <c r="G4820" s="6">
        <v>4.4367900000000002</v>
      </c>
      <c r="H4820" s="5" t="str">
        <f t="shared" si="305"/>
        <v/>
      </c>
      <c r="I4820" s="6">
        <v>98.586200000000005</v>
      </c>
      <c r="J4820" s="5">
        <f t="shared" si="306"/>
        <v>-0.95499583105951946</v>
      </c>
      <c r="K4820" s="6">
        <v>124.36870999999999</v>
      </c>
      <c r="L4820" s="6">
        <v>103.14344</v>
      </c>
      <c r="M4820" s="5">
        <f t="shared" si="307"/>
        <v>-0.17066406815669311</v>
      </c>
    </row>
    <row r="4821" spans="1:13" x14ac:dyDescent="0.25">
      <c r="A4821" s="7" t="s">
        <v>1</v>
      </c>
      <c r="B4821" s="7" t="s">
        <v>133</v>
      </c>
      <c r="C4821" s="6">
        <v>4.8989000000000003</v>
      </c>
      <c r="D4821" s="6">
        <v>0</v>
      </c>
      <c r="E4821" s="5">
        <f t="shared" si="304"/>
        <v>-1</v>
      </c>
      <c r="F4821" s="6">
        <v>4.8989000000000003</v>
      </c>
      <c r="G4821" s="6">
        <v>0</v>
      </c>
      <c r="H4821" s="5">
        <f t="shared" si="305"/>
        <v>-1</v>
      </c>
      <c r="I4821" s="6">
        <v>0</v>
      </c>
      <c r="J4821" s="5" t="str">
        <f t="shared" si="306"/>
        <v/>
      </c>
      <c r="K4821" s="6">
        <v>4.8989000000000003</v>
      </c>
      <c r="L4821" s="6">
        <v>0</v>
      </c>
      <c r="M4821" s="5">
        <f t="shared" si="307"/>
        <v>-1</v>
      </c>
    </row>
    <row r="4822" spans="1:13" x14ac:dyDescent="0.25">
      <c r="A4822" s="7" t="s">
        <v>1</v>
      </c>
      <c r="B4822" s="7" t="s">
        <v>132</v>
      </c>
      <c r="C4822" s="6">
        <v>0</v>
      </c>
      <c r="D4822" s="6">
        <v>0</v>
      </c>
      <c r="E4822" s="5" t="str">
        <f t="shared" si="304"/>
        <v/>
      </c>
      <c r="F4822" s="6">
        <v>0</v>
      </c>
      <c r="G4822" s="6">
        <v>0</v>
      </c>
      <c r="H4822" s="5" t="str">
        <f t="shared" si="305"/>
        <v/>
      </c>
      <c r="I4822" s="6">
        <v>0</v>
      </c>
      <c r="J4822" s="5" t="str">
        <f t="shared" si="306"/>
        <v/>
      </c>
      <c r="K4822" s="6">
        <v>55.136200000000002</v>
      </c>
      <c r="L4822" s="6">
        <v>0</v>
      </c>
      <c r="M4822" s="5">
        <f t="shared" si="307"/>
        <v>-1</v>
      </c>
    </row>
    <row r="4823" spans="1:13" x14ac:dyDescent="0.25">
      <c r="A4823" s="7" t="s">
        <v>1</v>
      </c>
      <c r="B4823" s="7" t="s">
        <v>131</v>
      </c>
      <c r="C4823" s="6">
        <v>0</v>
      </c>
      <c r="D4823" s="6">
        <v>0</v>
      </c>
      <c r="E4823" s="5" t="str">
        <f t="shared" si="304"/>
        <v/>
      </c>
      <c r="F4823" s="6">
        <v>12.11</v>
      </c>
      <c r="G4823" s="6">
        <v>80.269840000000002</v>
      </c>
      <c r="H4823" s="5">
        <f t="shared" si="305"/>
        <v>5.6283930635838155</v>
      </c>
      <c r="I4823" s="6">
        <v>70.275660000000002</v>
      </c>
      <c r="J4823" s="5">
        <f t="shared" si="306"/>
        <v>0.14221396141992826</v>
      </c>
      <c r="K4823" s="6">
        <v>87.680570000000003</v>
      </c>
      <c r="L4823" s="6">
        <v>157.37617</v>
      </c>
      <c r="M4823" s="5">
        <f t="shared" si="307"/>
        <v>0.79488078145477381</v>
      </c>
    </row>
    <row r="4824" spans="1:13" x14ac:dyDescent="0.25">
      <c r="A4824" s="7" t="s">
        <v>1</v>
      </c>
      <c r="B4824" s="7" t="s">
        <v>130</v>
      </c>
      <c r="C4824" s="6">
        <v>0</v>
      </c>
      <c r="D4824" s="6">
        <v>4.8102</v>
      </c>
      <c r="E4824" s="5" t="str">
        <f t="shared" si="304"/>
        <v/>
      </c>
      <c r="F4824" s="6">
        <v>216.13885999999999</v>
      </c>
      <c r="G4824" s="6">
        <v>58.182009999999998</v>
      </c>
      <c r="H4824" s="5">
        <f t="shared" si="305"/>
        <v>-0.73081189564893601</v>
      </c>
      <c r="I4824" s="6">
        <v>76.418469999999999</v>
      </c>
      <c r="J4824" s="5">
        <f t="shared" si="306"/>
        <v>-0.23863942839996666</v>
      </c>
      <c r="K4824" s="6">
        <v>606.27229999999997</v>
      </c>
      <c r="L4824" s="6">
        <v>187.36422999999999</v>
      </c>
      <c r="M4824" s="5">
        <f t="shared" si="307"/>
        <v>-0.69095696768597215</v>
      </c>
    </row>
    <row r="4825" spans="1:13" x14ac:dyDescent="0.25">
      <c r="A4825" s="7" t="s">
        <v>1</v>
      </c>
      <c r="B4825" s="7" t="s">
        <v>129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0</v>
      </c>
      <c r="H4825" s="5" t="str">
        <f t="shared" si="305"/>
        <v/>
      </c>
      <c r="I4825" s="6">
        <v>0</v>
      </c>
      <c r="J4825" s="5" t="str">
        <f t="shared" si="306"/>
        <v/>
      </c>
      <c r="K4825" s="6">
        <v>0</v>
      </c>
      <c r="L4825" s="6">
        <v>0.4158</v>
      </c>
      <c r="M4825" s="5" t="str">
        <f t="shared" si="307"/>
        <v/>
      </c>
    </row>
    <row r="4826" spans="1:13" x14ac:dyDescent="0.25">
      <c r="A4826" s="7" t="s">
        <v>1</v>
      </c>
      <c r="B4826" s="7" t="s">
        <v>128</v>
      </c>
      <c r="C4826" s="6">
        <v>0</v>
      </c>
      <c r="D4826" s="6">
        <v>0</v>
      </c>
      <c r="E4826" s="5" t="str">
        <f t="shared" si="304"/>
        <v/>
      </c>
      <c r="F4826" s="6">
        <v>0</v>
      </c>
      <c r="G4826" s="6">
        <v>0</v>
      </c>
      <c r="H4826" s="5" t="str">
        <f t="shared" si="305"/>
        <v/>
      </c>
      <c r="I4826" s="6">
        <v>0</v>
      </c>
      <c r="J4826" s="5" t="str">
        <f t="shared" si="306"/>
        <v/>
      </c>
      <c r="K4826" s="6">
        <v>1.07535</v>
      </c>
      <c r="L4826" s="6">
        <v>0</v>
      </c>
      <c r="M4826" s="5">
        <f t="shared" si="307"/>
        <v>-1</v>
      </c>
    </row>
    <row r="4827" spans="1:13" x14ac:dyDescent="0.25">
      <c r="A4827" s="7" t="s">
        <v>1</v>
      </c>
      <c r="B4827" s="7" t="s">
        <v>127</v>
      </c>
      <c r="C4827" s="6">
        <v>0</v>
      </c>
      <c r="D4827" s="6">
        <v>0</v>
      </c>
      <c r="E4827" s="5" t="str">
        <f t="shared" si="304"/>
        <v/>
      </c>
      <c r="F4827" s="6">
        <v>0</v>
      </c>
      <c r="G4827" s="6">
        <v>14.13198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0</v>
      </c>
      <c r="L4827" s="6">
        <v>14.13198</v>
      </c>
      <c r="M4827" s="5" t="str">
        <f t="shared" si="307"/>
        <v/>
      </c>
    </row>
    <row r="4828" spans="1:13" x14ac:dyDescent="0.25">
      <c r="A4828" s="7" t="s">
        <v>1</v>
      </c>
      <c r="B4828" s="7" t="s">
        <v>126</v>
      </c>
      <c r="C4828" s="6">
        <v>0</v>
      </c>
      <c r="D4828" s="6">
        <v>0</v>
      </c>
      <c r="E4828" s="5" t="str">
        <f t="shared" si="304"/>
        <v/>
      </c>
      <c r="F4828" s="6">
        <v>0</v>
      </c>
      <c r="G4828" s="6">
        <v>0</v>
      </c>
      <c r="H4828" s="5" t="str">
        <f t="shared" si="305"/>
        <v/>
      </c>
      <c r="I4828" s="6">
        <v>0</v>
      </c>
      <c r="J4828" s="5" t="str">
        <f t="shared" si="306"/>
        <v/>
      </c>
      <c r="K4828" s="6">
        <v>0</v>
      </c>
      <c r="L4828" s="6">
        <v>5.7079999999999999E-2</v>
      </c>
      <c r="M4828" s="5" t="str">
        <f t="shared" si="307"/>
        <v/>
      </c>
    </row>
    <row r="4829" spans="1:13" x14ac:dyDescent="0.25">
      <c r="A4829" s="7" t="s">
        <v>1</v>
      </c>
      <c r="B4829" s="7" t="s">
        <v>125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158.17075</v>
      </c>
      <c r="H4829" s="5" t="str">
        <f t="shared" si="305"/>
        <v/>
      </c>
      <c r="I4829" s="6">
        <v>70.618399999999994</v>
      </c>
      <c r="J4829" s="5">
        <f t="shared" si="306"/>
        <v>1.2397951525381488</v>
      </c>
      <c r="K4829" s="6">
        <v>273.65273999999999</v>
      </c>
      <c r="L4829" s="6">
        <v>358.10415</v>
      </c>
      <c r="M4829" s="5">
        <f t="shared" si="307"/>
        <v>0.3086079459683102</v>
      </c>
    </row>
    <row r="4830" spans="1:13" x14ac:dyDescent="0.25">
      <c r="A4830" s="7" t="s">
        <v>1</v>
      </c>
      <c r="B4830" s="7" t="s">
        <v>124</v>
      </c>
      <c r="C4830" s="6">
        <v>0</v>
      </c>
      <c r="D4830" s="6">
        <v>0</v>
      </c>
      <c r="E4830" s="5" t="str">
        <f t="shared" si="304"/>
        <v/>
      </c>
      <c r="F4830" s="6">
        <v>0</v>
      </c>
      <c r="G4830" s="6">
        <v>0</v>
      </c>
      <c r="H4830" s="5" t="str">
        <f t="shared" si="305"/>
        <v/>
      </c>
      <c r="I4830" s="6">
        <v>0</v>
      </c>
      <c r="J4830" s="5" t="str">
        <f t="shared" si="306"/>
        <v/>
      </c>
      <c r="K4830" s="6">
        <v>0</v>
      </c>
      <c r="L4830" s="6">
        <v>0</v>
      </c>
      <c r="M4830" s="5" t="str">
        <f t="shared" si="307"/>
        <v/>
      </c>
    </row>
    <row r="4831" spans="1:13" x14ac:dyDescent="0.25">
      <c r="A4831" s="7" t="s">
        <v>1</v>
      </c>
      <c r="B4831" s="7" t="s">
        <v>123</v>
      </c>
      <c r="C4831" s="6">
        <v>0</v>
      </c>
      <c r="D4831" s="6">
        <v>0</v>
      </c>
      <c r="E4831" s="5" t="str">
        <f t="shared" si="304"/>
        <v/>
      </c>
      <c r="F4831" s="6">
        <v>0</v>
      </c>
      <c r="G4831" s="6">
        <v>0</v>
      </c>
      <c r="H4831" s="5" t="str">
        <f t="shared" si="305"/>
        <v/>
      </c>
      <c r="I4831" s="6">
        <v>0</v>
      </c>
      <c r="J4831" s="5" t="str">
        <f t="shared" si="306"/>
        <v/>
      </c>
      <c r="K4831" s="6">
        <v>0</v>
      </c>
      <c r="L4831" s="6">
        <v>3.04697</v>
      </c>
      <c r="M4831" s="5" t="str">
        <f t="shared" si="307"/>
        <v/>
      </c>
    </row>
    <row r="4832" spans="1:13" x14ac:dyDescent="0.25">
      <c r="A4832" s="7" t="s">
        <v>1</v>
      </c>
      <c r="B4832" s="7" t="s">
        <v>122</v>
      </c>
      <c r="C4832" s="6">
        <v>0</v>
      </c>
      <c r="D4832" s="6">
        <v>0</v>
      </c>
      <c r="E4832" s="5" t="str">
        <f t="shared" si="304"/>
        <v/>
      </c>
      <c r="F4832" s="6">
        <v>0</v>
      </c>
      <c r="G4832" s="6">
        <v>0</v>
      </c>
      <c r="H4832" s="5" t="str">
        <f t="shared" si="305"/>
        <v/>
      </c>
      <c r="I4832" s="6">
        <v>1.2336</v>
      </c>
      <c r="J4832" s="5">
        <f t="shared" si="306"/>
        <v>-1</v>
      </c>
      <c r="K4832" s="6">
        <v>0</v>
      </c>
      <c r="L4832" s="6">
        <v>24.416599999999999</v>
      </c>
      <c r="M4832" s="5" t="str">
        <f t="shared" si="307"/>
        <v/>
      </c>
    </row>
    <row r="4833" spans="1:13" x14ac:dyDescent="0.25">
      <c r="A4833" s="7" t="s">
        <v>1</v>
      </c>
      <c r="B4833" s="7" t="s">
        <v>121</v>
      </c>
      <c r="C4833" s="6">
        <v>0</v>
      </c>
      <c r="D4833" s="6">
        <v>0</v>
      </c>
      <c r="E4833" s="5" t="str">
        <f t="shared" si="304"/>
        <v/>
      </c>
      <c r="F4833" s="6">
        <v>0</v>
      </c>
      <c r="G4833" s="6">
        <v>0</v>
      </c>
      <c r="H4833" s="5" t="str">
        <f t="shared" si="305"/>
        <v/>
      </c>
      <c r="I4833" s="6">
        <v>0</v>
      </c>
      <c r="J4833" s="5" t="str">
        <f t="shared" si="306"/>
        <v/>
      </c>
      <c r="K4833" s="6">
        <v>509.55910999999998</v>
      </c>
      <c r="L4833" s="6">
        <v>0.58320000000000005</v>
      </c>
      <c r="M4833" s="5">
        <f t="shared" si="307"/>
        <v>-0.99885548116292144</v>
      </c>
    </row>
    <row r="4834" spans="1:13" x14ac:dyDescent="0.25">
      <c r="A4834" s="7" t="s">
        <v>1</v>
      </c>
      <c r="B4834" s="7" t="s">
        <v>120</v>
      </c>
      <c r="C4834" s="6">
        <v>0</v>
      </c>
      <c r="D4834" s="6">
        <v>0</v>
      </c>
      <c r="E4834" s="5" t="str">
        <f t="shared" si="304"/>
        <v/>
      </c>
      <c r="F4834" s="6">
        <v>0</v>
      </c>
      <c r="G4834" s="6">
        <v>0</v>
      </c>
      <c r="H4834" s="5" t="str">
        <f t="shared" si="305"/>
        <v/>
      </c>
      <c r="I4834" s="6">
        <v>26.489000000000001</v>
      </c>
      <c r="J4834" s="5">
        <f t="shared" si="306"/>
        <v>-1</v>
      </c>
      <c r="K4834" s="6">
        <v>9.2712000000000003</v>
      </c>
      <c r="L4834" s="6">
        <v>33.581000000000003</v>
      </c>
      <c r="M4834" s="5">
        <f t="shared" si="307"/>
        <v>2.6220769695400814</v>
      </c>
    </row>
    <row r="4835" spans="1:13" x14ac:dyDescent="0.25">
      <c r="A4835" s="7" t="s">
        <v>1</v>
      </c>
      <c r="B4835" s="7" t="s">
        <v>119</v>
      </c>
      <c r="C4835" s="6">
        <v>0</v>
      </c>
      <c r="D4835" s="6">
        <v>0</v>
      </c>
      <c r="E4835" s="5" t="str">
        <f t="shared" si="304"/>
        <v/>
      </c>
      <c r="F4835" s="6">
        <v>10.886469999999999</v>
      </c>
      <c r="G4835" s="6">
        <v>0.19678999999999999</v>
      </c>
      <c r="H4835" s="5">
        <f t="shared" si="305"/>
        <v>-0.98192343339943988</v>
      </c>
      <c r="I4835" s="6">
        <v>0</v>
      </c>
      <c r="J4835" s="5" t="str">
        <f t="shared" si="306"/>
        <v/>
      </c>
      <c r="K4835" s="6">
        <v>129.83348000000001</v>
      </c>
      <c r="L4835" s="6">
        <v>53.601849999999999</v>
      </c>
      <c r="M4835" s="5">
        <f t="shared" si="307"/>
        <v>-0.58714924686606262</v>
      </c>
    </row>
    <row r="4836" spans="1:13" x14ac:dyDescent="0.25">
      <c r="A4836" s="7" t="s">
        <v>1</v>
      </c>
      <c r="B4836" s="7" t="s">
        <v>118</v>
      </c>
      <c r="C4836" s="6">
        <v>0</v>
      </c>
      <c r="D4836" s="6">
        <v>0</v>
      </c>
      <c r="E4836" s="5" t="str">
        <f t="shared" si="304"/>
        <v/>
      </c>
      <c r="F4836" s="6">
        <v>0</v>
      </c>
      <c r="G4836" s="6">
        <v>0</v>
      </c>
      <c r="H4836" s="5" t="str">
        <f t="shared" si="305"/>
        <v/>
      </c>
      <c r="I4836" s="6">
        <v>13.84775</v>
      </c>
      <c r="J4836" s="5">
        <f t="shared" si="306"/>
        <v>-1</v>
      </c>
      <c r="K4836" s="6">
        <v>34.775399999999998</v>
      </c>
      <c r="L4836" s="6">
        <v>13.84775</v>
      </c>
      <c r="M4836" s="5">
        <f t="shared" si="307"/>
        <v>-0.60179465944316957</v>
      </c>
    </row>
    <row r="4837" spans="1:13" x14ac:dyDescent="0.25">
      <c r="A4837" s="7" t="s">
        <v>1</v>
      </c>
      <c r="B4837" s="7" t="s">
        <v>117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2.5358299999999998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0</v>
      </c>
      <c r="L4837" s="6">
        <v>38.122410000000002</v>
      </c>
      <c r="M4837" s="5" t="str">
        <f t="shared" si="307"/>
        <v/>
      </c>
    </row>
    <row r="4838" spans="1:13" x14ac:dyDescent="0.25">
      <c r="A4838" s="7" t="s">
        <v>1</v>
      </c>
      <c r="B4838" s="7" t="s">
        <v>116</v>
      </c>
      <c r="C4838" s="6">
        <v>1.1399300000000001</v>
      </c>
      <c r="D4838" s="6">
        <v>76.455719999999999</v>
      </c>
      <c r="E4838" s="5">
        <f t="shared" si="304"/>
        <v>66.070539419087126</v>
      </c>
      <c r="F4838" s="6">
        <v>211.43652</v>
      </c>
      <c r="G4838" s="6">
        <v>363.33627000000001</v>
      </c>
      <c r="H4838" s="5">
        <f t="shared" si="305"/>
        <v>0.71841775488926896</v>
      </c>
      <c r="I4838" s="6">
        <v>237.86461</v>
      </c>
      <c r="J4838" s="5">
        <f t="shared" si="306"/>
        <v>0.52749192071910156</v>
      </c>
      <c r="K4838" s="6">
        <v>957.34631000000002</v>
      </c>
      <c r="L4838" s="6">
        <v>1268.7864400000001</v>
      </c>
      <c r="M4838" s="5">
        <f t="shared" si="307"/>
        <v>0.32531606039198091</v>
      </c>
    </row>
    <row r="4839" spans="1:13" x14ac:dyDescent="0.25">
      <c r="A4839" s="7" t="s">
        <v>1</v>
      </c>
      <c r="B4839" s="7" t="s">
        <v>115</v>
      </c>
      <c r="C4839" s="6">
        <v>0</v>
      </c>
      <c r="D4839" s="6">
        <v>0</v>
      </c>
      <c r="E4839" s="5" t="str">
        <f t="shared" si="304"/>
        <v/>
      </c>
      <c r="F4839" s="6">
        <v>0</v>
      </c>
      <c r="G4839" s="6">
        <v>0</v>
      </c>
      <c r="H4839" s="5" t="str">
        <f t="shared" si="305"/>
        <v/>
      </c>
      <c r="I4839" s="6">
        <v>0</v>
      </c>
      <c r="J4839" s="5" t="str">
        <f t="shared" si="306"/>
        <v/>
      </c>
      <c r="K4839" s="6">
        <v>8.5077800000000003</v>
      </c>
      <c r="L4839" s="6">
        <v>0</v>
      </c>
      <c r="M4839" s="5">
        <f t="shared" si="307"/>
        <v>-1</v>
      </c>
    </row>
    <row r="4840" spans="1:13" x14ac:dyDescent="0.25">
      <c r="A4840" s="7" t="s">
        <v>1</v>
      </c>
      <c r="B4840" s="7" t="s">
        <v>114</v>
      </c>
      <c r="C4840" s="6">
        <v>0</v>
      </c>
      <c r="D4840" s="6">
        <v>0</v>
      </c>
      <c r="E4840" s="5" t="str">
        <f t="shared" si="304"/>
        <v/>
      </c>
      <c r="F4840" s="6">
        <v>3.8936899999999999</v>
      </c>
      <c r="G4840" s="6">
        <v>0</v>
      </c>
      <c r="H4840" s="5">
        <f t="shared" si="305"/>
        <v>-1</v>
      </c>
      <c r="I4840" s="6">
        <v>0.85557000000000005</v>
      </c>
      <c r="J4840" s="5">
        <f t="shared" si="306"/>
        <v>-1</v>
      </c>
      <c r="K4840" s="6">
        <v>4.3140299999999998</v>
      </c>
      <c r="L4840" s="6">
        <v>0.85557000000000005</v>
      </c>
      <c r="M4840" s="5">
        <f t="shared" si="307"/>
        <v>-0.80167731796023667</v>
      </c>
    </row>
    <row r="4841" spans="1:13" x14ac:dyDescent="0.25">
      <c r="A4841" s="7" t="s">
        <v>1</v>
      </c>
      <c r="B4841" s="7" t="s">
        <v>113</v>
      </c>
      <c r="C4841" s="6">
        <v>0</v>
      </c>
      <c r="D4841" s="6">
        <v>0</v>
      </c>
      <c r="E4841" s="5" t="str">
        <f t="shared" si="304"/>
        <v/>
      </c>
      <c r="F4841" s="6">
        <v>1.0853999999999999</v>
      </c>
      <c r="G4841" s="6">
        <v>0</v>
      </c>
      <c r="H4841" s="5">
        <f t="shared" si="305"/>
        <v>-1</v>
      </c>
      <c r="I4841" s="6">
        <v>6.4832999999999998</v>
      </c>
      <c r="J4841" s="5">
        <f t="shared" si="306"/>
        <v>-1</v>
      </c>
      <c r="K4841" s="6">
        <v>32.290410000000001</v>
      </c>
      <c r="L4841" s="6">
        <v>9.9672999999999998</v>
      </c>
      <c r="M4841" s="5">
        <f t="shared" si="307"/>
        <v>-0.69132321330079116</v>
      </c>
    </row>
    <row r="4842" spans="1:13" x14ac:dyDescent="0.25">
      <c r="A4842" s="7" t="s">
        <v>1</v>
      </c>
      <c r="B4842" s="7" t="s">
        <v>112</v>
      </c>
      <c r="C4842" s="6">
        <v>0</v>
      </c>
      <c r="D4842" s="6">
        <v>0</v>
      </c>
      <c r="E4842" s="5" t="str">
        <f t="shared" si="304"/>
        <v/>
      </c>
      <c r="F4842" s="6">
        <v>9.3876799999999996</v>
      </c>
      <c r="G4842" s="6">
        <v>0.13302</v>
      </c>
      <c r="H4842" s="5">
        <f t="shared" si="305"/>
        <v>-0.98583036490378884</v>
      </c>
      <c r="I4842" s="6">
        <v>14.82483</v>
      </c>
      <c r="J4842" s="5">
        <f t="shared" si="306"/>
        <v>-0.99102721582642095</v>
      </c>
      <c r="K4842" s="6">
        <v>13.803369999999999</v>
      </c>
      <c r="L4842" s="6">
        <v>15.460150000000001</v>
      </c>
      <c r="M4842" s="5">
        <f t="shared" si="307"/>
        <v>0.12002721074636136</v>
      </c>
    </row>
    <row r="4843" spans="1:13" x14ac:dyDescent="0.25">
      <c r="A4843" s="7" t="s">
        <v>1</v>
      </c>
      <c r="B4843" s="7" t="s">
        <v>111</v>
      </c>
      <c r="C4843" s="6">
        <v>0</v>
      </c>
      <c r="D4843" s="6">
        <v>0</v>
      </c>
      <c r="E4843" s="5" t="str">
        <f t="shared" si="304"/>
        <v/>
      </c>
      <c r="F4843" s="6">
        <v>0</v>
      </c>
      <c r="G4843" s="6">
        <v>0</v>
      </c>
      <c r="H4843" s="5" t="str">
        <f t="shared" si="305"/>
        <v/>
      </c>
      <c r="I4843" s="6">
        <v>0</v>
      </c>
      <c r="J4843" s="5" t="str">
        <f t="shared" si="306"/>
        <v/>
      </c>
      <c r="K4843" s="6">
        <v>0</v>
      </c>
      <c r="L4843" s="6">
        <v>10.33527</v>
      </c>
      <c r="M4843" s="5" t="str">
        <f t="shared" si="307"/>
        <v/>
      </c>
    </row>
    <row r="4844" spans="1:13" x14ac:dyDescent="0.25">
      <c r="A4844" s="7" t="s">
        <v>1</v>
      </c>
      <c r="B4844" s="7" t="s">
        <v>110</v>
      </c>
      <c r="C4844" s="6">
        <v>0</v>
      </c>
      <c r="D4844" s="6">
        <v>0</v>
      </c>
      <c r="E4844" s="5" t="str">
        <f t="shared" si="304"/>
        <v/>
      </c>
      <c r="F4844" s="6">
        <v>0</v>
      </c>
      <c r="G4844" s="6">
        <v>6.4695799999999997</v>
      </c>
      <c r="H4844" s="5" t="str">
        <f t="shared" si="305"/>
        <v/>
      </c>
      <c r="I4844" s="6">
        <v>1.1276600000000001</v>
      </c>
      <c r="J4844" s="5">
        <f t="shared" si="306"/>
        <v>4.7371725520103567</v>
      </c>
      <c r="K4844" s="6">
        <v>77.250799999999998</v>
      </c>
      <c r="L4844" s="6">
        <v>7.8054800000000002</v>
      </c>
      <c r="M4844" s="5">
        <f t="shared" si="307"/>
        <v>-0.89895923407912925</v>
      </c>
    </row>
    <row r="4845" spans="1:13" x14ac:dyDescent="0.25">
      <c r="A4845" s="7" t="s">
        <v>1</v>
      </c>
      <c r="B4845" s="7" t="s">
        <v>109</v>
      </c>
      <c r="C4845" s="6">
        <v>0</v>
      </c>
      <c r="D4845" s="6">
        <v>0</v>
      </c>
      <c r="E4845" s="5" t="str">
        <f t="shared" si="304"/>
        <v/>
      </c>
      <c r="F4845" s="6">
        <v>124.11314</v>
      </c>
      <c r="G4845" s="6">
        <v>0</v>
      </c>
      <c r="H4845" s="5">
        <f t="shared" si="305"/>
        <v>-1</v>
      </c>
      <c r="I4845" s="6">
        <v>200.02718999999999</v>
      </c>
      <c r="J4845" s="5">
        <f t="shared" si="306"/>
        <v>-1</v>
      </c>
      <c r="K4845" s="6">
        <v>344.42948999999999</v>
      </c>
      <c r="L4845" s="6">
        <v>597.38309000000004</v>
      </c>
      <c r="M4845" s="5">
        <f t="shared" si="307"/>
        <v>0.73441330473764044</v>
      </c>
    </row>
    <row r="4846" spans="1:13" x14ac:dyDescent="0.25">
      <c r="A4846" s="7" t="s">
        <v>1</v>
      </c>
      <c r="B4846" s="7" t="s">
        <v>108</v>
      </c>
      <c r="C4846" s="6">
        <v>0</v>
      </c>
      <c r="D4846" s="6">
        <v>0</v>
      </c>
      <c r="E4846" s="5" t="str">
        <f t="shared" si="304"/>
        <v/>
      </c>
      <c r="F4846" s="6">
        <v>0</v>
      </c>
      <c r="G4846" s="6">
        <v>40.659999999999997</v>
      </c>
      <c r="H4846" s="5" t="str">
        <f t="shared" si="305"/>
        <v/>
      </c>
      <c r="I4846" s="6">
        <v>0</v>
      </c>
      <c r="J4846" s="5" t="str">
        <f t="shared" si="306"/>
        <v/>
      </c>
      <c r="K4846" s="6">
        <v>0</v>
      </c>
      <c r="L4846" s="6">
        <v>76</v>
      </c>
      <c r="M4846" s="5" t="str">
        <f t="shared" si="307"/>
        <v/>
      </c>
    </row>
    <row r="4847" spans="1:13" x14ac:dyDescent="0.25">
      <c r="A4847" s="7" t="s">
        <v>1</v>
      </c>
      <c r="B4847" s="7" t="s">
        <v>107</v>
      </c>
      <c r="C4847" s="6">
        <v>7.4316599999999999</v>
      </c>
      <c r="D4847" s="6">
        <v>0</v>
      </c>
      <c r="E4847" s="5">
        <f t="shared" si="304"/>
        <v>-1</v>
      </c>
      <c r="F4847" s="6">
        <v>21.513770000000001</v>
      </c>
      <c r="G4847" s="6">
        <v>37.996339999999996</v>
      </c>
      <c r="H4847" s="5">
        <f t="shared" si="305"/>
        <v>0.76614047654130335</v>
      </c>
      <c r="I4847" s="6">
        <v>63.951520000000002</v>
      </c>
      <c r="J4847" s="5">
        <f t="shared" si="306"/>
        <v>-0.40585712427163589</v>
      </c>
      <c r="K4847" s="6">
        <v>187.71630999999999</v>
      </c>
      <c r="L4847" s="6">
        <v>148.2056</v>
      </c>
      <c r="M4847" s="5">
        <f t="shared" si="307"/>
        <v>-0.21048096460025234</v>
      </c>
    </row>
    <row r="4848" spans="1:13" x14ac:dyDescent="0.25">
      <c r="A4848" s="7" t="s">
        <v>1</v>
      </c>
      <c r="B4848" s="7" t="s">
        <v>106</v>
      </c>
      <c r="C4848" s="6">
        <v>0</v>
      </c>
      <c r="D4848" s="6">
        <v>0</v>
      </c>
      <c r="E4848" s="5" t="str">
        <f t="shared" si="304"/>
        <v/>
      </c>
      <c r="F4848" s="6">
        <v>0</v>
      </c>
      <c r="G4848" s="6">
        <v>0</v>
      </c>
      <c r="H4848" s="5" t="str">
        <f t="shared" si="305"/>
        <v/>
      </c>
      <c r="I4848" s="6">
        <v>4.7246499999999996</v>
      </c>
      <c r="J4848" s="5">
        <f t="shared" si="306"/>
        <v>-1</v>
      </c>
      <c r="K4848" s="6">
        <v>0</v>
      </c>
      <c r="L4848" s="6">
        <v>4.7252599999999996</v>
      </c>
      <c r="M4848" s="5" t="str">
        <f t="shared" si="307"/>
        <v/>
      </c>
    </row>
    <row r="4849" spans="1:13" x14ac:dyDescent="0.25">
      <c r="A4849" s="7" t="s">
        <v>1</v>
      </c>
      <c r="B4849" s="7" t="s">
        <v>105</v>
      </c>
      <c r="C4849" s="6">
        <v>0</v>
      </c>
      <c r="D4849" s="6">
        <v>0</v>
      </c>
      <c r="E4849" s="5" t="str">
        <f t="shared" si="304"/>
        <v/>
      </c>
      <c r="F4849" s="6">
        <v>0</v>
      </c>
      <c r="G4849" s="6">
        <v>50.04</v>
      </c>
      <c r="H4849" s="5" t="str">
        <f t="shared" si="305"/>
        <v/>
      </c>
      <c r="I4849" s="6">
        <v>0</v>
      </c>
      <c r="J4849" s="5" t="str">
        <f t="shared" si="306"/>
        <v/>
      </c>
      <c r="K4849" s="6">
        <v>104.4888</v>
      </c>
      <c r="L4849" s="6">
        <v>64.281220000000005</v>
      </c>
      <c r="M4849" s="5">
        <f t="shared" si="307"/>
        <v>-0.3848027731201813</v>
      </c>
    </row>
    <row r="4850" spans="1:13" x14ac:dyDescent="0.25">
      <c r="A4850" s="7" t="s">
        <v>1</v>
      </c>
      <c r="B4850" s="7" t="s">
        <v>104</v>
      </c>
      <c r="C4850" s="6">
        <v>17.439350000000001</v>
      </c>
      <c r="D4850" s="6">
        <v>0</v>
      </c>
      <c r="E4850" s="5">
        <f t="shared" si="304"/>
        <v>-1</v>
      </c>
      <c r="F4850" s="6">
        <v>419.38292000000001</v>
      </c>
      <c r="G4850" s="6">
        <v>369.48572000000001</v>
      </c>
      <c r="H4850" s="5">
        <f t="shared" si="305"/>
        <v>-0.11897766365878704</v>
      </c>
      <c r="I4850" s="6">
        <v>394.31700999999998</v>
      </c>
      <c r="J4850" s="5">
        <f t="shared" si="306"/>
        <v>-6.2972911059555825E-2</v>
      </c>
      <c r="K4850" s="6">
        <v>1355.8785399999999</v>
      </c>
      <c r="L4850" s="6">
        <v>1677.1395</v>
      </c>
      <c r="M4850" s="5">
        <f t="shared" si="307"/>
        <v>0.23693933528883804</v>
      </c>
    </row>
    <row r="4851" spans="1:13" x14ac:dyDescent="0.25">
      <c r="A4851" s="7" t="s">
        <v>1</v>
      </c>
      <c r="B4851" s="7" t="s">
        <v>103</v>
      </c>
      <c r="C4851" s="6">
        <v>0</v>
      </c>
      <c r="D4851" s="6">
        <v>0</v>
      </c>
      <c r="E4851" s="5" t="str">
        <f t="shared" si="304"/>
        <v/>
      </c>
      <c r="F4851" s="6">
        <v>0</v>
      </c>
      <c r="G4851" s="6">
        <v>0</v>
      </c>
      <c r="H4851" s="5" t="str">
        <f t="shared" si="305"/>
        <v/>
      </c>
      <c r="I4851" s="6">
        <v>0</v>
      </c>
      <c r="J4851" s="5" t="str">
        <f t="shared" si="306"/>
        <v/>
      </c>
      <c r="K4851" s="6">
        <v>0</v>
      </c>
      <c r="L4851" s="6">
        <v>0</v>
      </c>
      <c r="M4851" s="5" t="str">
        <f t="shared" si="307"/>
        <v/>
      </c>
    </row>
    <row r="4852" spans="1:13" x14ac:dyDescent="0.25">
      <c r="A4852" s="7" t="s">
        <v>1</v>
      </c>
      <c r="B4852" s="7" t="s">
        <v>102</v>
      </c>
      <c r="C4852" s="6">
        <v>0</v>
      </c>
      <c r="D4852" s="6">
        <v>0</v>
      </c>
      <c r="E4852" s="5" t="str">
        <f t="shared" si="304"/>
        <v/>
      </c>
      <c r="F4852" s="6">
        <v>0.72192000000000001</v>
      </c>
      <c r="G4852" s="6">
        <v>6.9977999999999998</v>
      </c>
      <c r="H4852" s="5">
        <f t="shared" si="305"/>
        <v>8.6933178191489358</v>
      </c>
      <c r="I4852" s="6">
        <v>17.23527</v>
      </c>
      <c r="J4852" s="5">
        <f t="shared" si="306"/>
        <v>-0.59398373219566625</v>
      </c>
      <c r="K4852" s="6">
        <v>30.04129</v>
      </c>
      <c r="L4852" s="6">
        <v>58.768219999999999</v>
      </c>
      <c r="M4852" s="5">
        <f t="shared" si="307"/>
        <v>0.95624821703728435</v>
      </c>
    </row>
    <row r="4853" spans="1:13" x14ac:dyDescent="0.25">
      <c r="A4853" s="7" t="s">
        <v>1</v>
      </c>
      <c r="B4853" s="7" t="s">
        <v>101</v>
      </c>
      <c r="C4853" s="6">
        <v>91.326440000000005</v>
      </c>
      <c r="D4853" s="6">
        <v>35.065420000000003</v>
      </c>
      <c r="E4853" s="5">
        <f t="shared" si="304"/>
        <v>-0.61604306485613591</v>
      </c>
      <c r="F4853" s="6">
        <v>2132.88042</v>
      </c>
      <c r="G4853" s="6">
        <v>3105.5515500000001</v>
      </c>
      <c r="H4853" s="5">
        <f t="shared" si="305"/>
        <v>0.45603641014248719</v>
      </c>
      <c r="I4853" s="6">
        <v>2777.8500199999999</v>
      </c>
      <c r="J4853" s="5">
        <f t="shared" si="306"/>
        <v>0.11796948274406849</v>
      </c>
      <c r="K4853" s="6">
        <v>10107.81151</v>
      </c>
      <c r="L4853" s="6">
        <v>10235.697529999999</v>
      </c>
      <c r="M4853" s="5">
        <f t="shared" si="307"/>
        <v>1.2652196756288703E-2</v>
      </c>
    </row>
    <row r="4854" spans="1:13" x14ac:dyDescent="0.25">
      <c r="A4854" s="7" t="s">
        <v>1</v>
      </c>
      <c r="B4854" s="7" t="s">
        <v>100</v>
      </c>
      <c r="C4854" s="6">
        <v>0</v>
      </c>
      <c r="D4854" s="6">
        <v>0</v>
      </c>
      <c r="E4854" s="5" t="str">
        <f t="shared" si="304"/>
        <v/>
      </c>
      <c r="F4854" s="6">
        <v>0</v>
      </c>
      <c r="G4854" s="6">
        <v>4.3499999999999997E-2</v>
      </c>
      <c r="H4854" s="5" t="str">
        <f t="shared" si="305"/>
        <v/>
      </c>
      <c r="I4854" s="6">
        <v>702.97707000000003</v>
      </c>
      <c r="J4854" s="5">
        <f t="shared" si="306"/>
        <v>-0.99993812031450757</v>
      </c>
      <c r="K4854" s="6">
        <v>79.707679999999996</v>
      </c>
      <c r="L4854" s="6">
        <v>1634.5274899999999</v>
      </c>
      <c r="M4854" s="5">
        <f t="shared" si="307"/>
        <v>19.506524465396559</v>
      </c>
    </row>
    <row r="4855" spans="1:13" x14ac:dyDescent="0.25">
      <c r="A4855" s="7" t="s">
        <v>1</v>
      </c>
      <c r="B4855" s="7" t="s">
        <v>99</v>
      </c>
      <c r="C4855" s="6">
        <v>0</v>
      </c>
      <c r="D4855" s="6">
        <v>0</v>
      </c>
      <c r="E4855" s="5" t="str">
        <f t="shared" si="304"/>
        <v/>
      </c>
      <c r="F4855" s="6">
        <v>16.786860000000001</v>
      </c>
      <c r="G4855" s="6">
        <v>8.5169300000000003</v>
      </c>
      <c r="H4855" s="5">
        <f t="shared" si="305"/>
        <v>-0.49264305534209496</v>
      </c>
      <c r="I4855" s="6">
        <v>0.59719999999999995</v>
      </c>
      <c r="J4855" s="5">
        <f t="shared" si="306"/>
        <v>13.26143670462157</v>
      </c>
      <c r="K4855" s="6">
        <v>21.820979999999999</v>
      </c>
      <c r="L4855" s="6">
        <v>22.110710000000001</v>
      </c>
      <c r="M4855" s="5">
        <f t="shared" si="307"/>
        <v>1.3277588815901131E-2</v>
      </c>
    </row>
    <row r="4856" spans="1:13" x14ac:dyDescent="0.25">
      <c r="A4856" s="7" t="s">
        <v>1</v>
      </c>
      <c r="B4856" s="7" t="s">
        <v>98</v>
      </c>
      <c r="C4856" s="6">
        <v>0</v>
      </c>
      <c r="D4856" s="6">
        <v>0</v>
      </c>
      <c r="E4856" s="5" t="str">
        <f t="shared" si="304"/>
        <v/>
      </c>
      <c r="F4856" s="6">
        <v>0</v>
      </c>
      <c r="G4856" s="6">
        <v>1877.7370000000001</v>
      </c>
      <c r="H4856" s="5" t="str">
        <f t="shared" si="305"/>
        <v/>
      </c>
      <c r="I4856" s="6">
        <v>1347.53316</v>
      </c>
      <c r="J4856" s="5">
        <f t="shared" si="306"/>
        <v>0.39346255494002103</v>
      </c>
      <c r="K4856" s="6">
        <v>3628.0781999999999</v>
      </c>
      <c r="L4856" s="6">
        <v>3982.0314699999999</v>
      </c>
      <c r="M4856" s="5">
        <f t="shared" si="307"/>
        <v>9.7559437941552529E-2</v>
      </c>
    </row>
    <row r="4857" spans="1:13" x14ac:dyDescent="0.25">
      <c r="A4857" s="7" t="s">
        <v>1</v>
      </c>
      <c r="B4857" s="7" t="s">
        <v>97</v>
      </c>
      <c r="C4857" s="6">
        <v>0</v>
      </c>
      <c r="D4857" s="6">
        <v>0</v>
      </c>
      <c r="E4857" s="5" t="str">
        <f t="shared" si="304"/>
        <v/>
      </c>
      <c r="F4857" s="6">
        <v>154.99635000000001</v>
      </c>
      <c r="G4857" s="6">
        <v>402.47618999999997</v>
      </c>
      <c r="H4857" s="5">
        <f t="shared" si="305"/>
        <v>1.5966817283116663</v>
      </c>
      <c r="I4857" s="6">
        <v>541.93773999999996</v>
      </c>
      <c r="J4857" s="5">
        <f t="shared" si="306"/>
        <v>-0.25733869355546268</v>
      </c>
      <c r="K4857" s="6">
        <v>1021.451</v>
      </c>
      <c r="L4857" s="6">
        <v>1512.5022799999999</v>
      </c>
      <c r="M4857" s="5">
        <f t="shared" si="307"/>
        <v>0.48073894880909607</v>
      </c>
    </row>
    <row r="4858" spans="1:13" x14ac:dyDescent="0.25">
      <c r="A4858" s="7" t="s">
        <v>1</v>
      </c>
      <c r="B4858" s="7" t="s">
        <v>96</v>
      </c>
      <c r="C4858" s="6">
        <v>0</v>
      </c>
      <c r="D4858" s="6">
        <v>23.094000000000001</v>
      </c>
      <c r="E4858" s="5" t="str">
        <f t="shared" si="304"/>
        <v/>
      </c>
      <c r="F4858" s="6">
        <v>263.11878000000002</v>
      </c>
      <c r="G4858" s="6">
        <v>330.31083000000001</v>
      </c>
      <c r="H4858" s="5">
        <f t="shared" si="305"/>
        <v>0.25536774684041941</v>
      </c>
      <c r="I4858" s="6">
        <v>194.13959</v>
      </c>
      <c r="J4858" s="5">
        <f t="shared" si="306"/>
        <v>0.70140891922147364</v>
      </c>
      <c r="K4858" s="6">
        <v>720.16134999999997</v>
      </c>
      <c r="L4858" s="6">
        <v>769.21145999999999</v>
      </c>
      <c r="M4858" s="5">
        <f t="shared" si="307"/>
        <v>6.8109889540725943E-2</v>
      </c>
    </row>
    <row r="4859" spans="1:13" x14ac:dyDescent="0.25">
      <c r="A4859" s="7" t="s">
        <v>1</v>
      </c>
      <c r="B4859" s="7" t="s">
        <v>95</v>
      </c>
      <c r="C4859" s="6">
        <v>17.85483</v>
      </c>
      <c r="D4859" s="6">
        <v>4.0547700000000004</v>
      </c>
      <c r="E4859" s="5">
        <f t="shared" si="304"/>
        <v>-0.7729034664569755</v>
      </c>
      <c r="F4859" s="6">
        <v>149.13244</v>
      </c>
      <c r="G4859" s="6">
        <v>172.35029</v>
      </c>
      <c r="H4859" s="5">
        <f t="shared" si="305"/>
        <v>0.155686113631615</v>
      </c>
      <c r="I4859" s="6">
        <v>216.33482000000001</v>
      </c>
      <c r="J4859" s="5">
        <f t="shared" si="306"/>
        <v>-0.20331692327661355</v>
      </c>
      <c r="K4859" s="6">
        <v>488.65104000000002</v>
      </c>
      <c r="L4859" s="6">
        <v>615.17639999999994</v>
      </c>
      <c r="M4859" s="5">
        <f t="shared" si="307"/>
        <v>0.2589278434770137</v>
      </c>
    </row>
    <row r="4860" spans="1:13" x14ac:dyDescent="0.25">
      <c r="A4860" s="7" t="s">
        <v>1</v>
      </c>
      <c r="B4860" s="7" t="s">
        <v>94</v>
      </c>
      <c r="C4860" s="6">
        <v>0</v>
      </c>
      <c r="D4860" s="6">
        <v>218.78129999999999</v>
      </c>
      <c r="E4860" s="5" t="str">
        <f t="shared" si="304"/>
        <v/>
      </c>
      <c r="F4860" s="6">
        <v>172.39634000000001</v>
      </c>
      <c r="G4860" s="6">
        <v>231.91123999999999</v>
      </c>
      <c r="H4860" s="5">
        <f t="shared" si="305"/>
        <v>0.34522136606844422</v>
      </c>
      <c r="I4860" s="6">
        <v>1157.7099599999999</v>
      </c>
      <c r="J4860" s="5">
        <f t="shared" si="306"/>
        <v>-0.79968105310245408</v>
      </c>
      <c r="K4860" s="6">
        <v>2015.49623</v>
      </c>
      <c r="L4860" s="6">
        <v>1527.29187</v>
      </c>
      <c r="M4860" s="5">
        <f t="shared" si="307"/>
        <v>-0.24222538982372588</v>
      </c>
    </row>
    <row r="4861" spans="1:13" x14ac:dyDescent="0.25">
      <c r="A4861" s="7" t="s">
        <v>1</v>
      </c>
      <c r="B4861" s="7" t="s">
        <v>93</v>
      </c>
      <c r="C4861" s="6">
        <v>0</v>
      </c>
      <c r="D4861" s="6">
        <v>0</v>
      </c>
      <c r="E4861" s="5" t="str">
        <f t="shared" si="304"/>
        <v/>
      </c>
      <c r="F4861" s="6">
        <v>0</v>
      </c>
      <c r="G4861" s="6">
        <v>0</v>
      </c>
      <c r="H4861" s="5" t="str">
        <f t="shared" si="305"/>
        <v/>
      </c>
      <c r="I4861" s="6">
        <v>0</v>
      </c>
      <c r="J4861" s="5" t="str">
        <f t="shared" si="306"/>
        <v/>
      </c>
      <c r="K4861" s="6">
        <v>0</v>
      </c>
      <c r="L4861" s="6">
        <v>0</v>
      </c>
      <c r="M4861" s="5" t="str">
        <f t="shared" si="307"/>
        <v/>
      </c>
    </row>
    <row r="4862" spans="1:13" x14ac:dyDescent="0.25">
      <c r="A4862" s="7" t="s">
        <v>1</v>
      </c>
      <c r="B4862" s="7" t="s">
        <v>92</v>
      </c>
      <c r="C4862" s="6">
        <v>0</v>
      </c>
      <c r="D4862" s="6">
        <v>0</v>
      </c>
      <c r="E4862" s="5" t="str">
        <f t="shared" si="304"/>
        <v/>
      </c>
      <c r="F4862" s="6">
        <v>0</v>
      </c>
      <c r="G4862" s="6">
        <v>0</v>
      </c>
      <c r="H4862" s="5" t="str">
        <f t="shared" si="305"/>
        <v/>
      </c>
      <c r="I4862" s="6">
        <v>0</v>
      </c>
      <c r="J4862" s="5" t="str">
        <f t="shared" si="306"/>
        <v/>
      </c>
      <c r="K4862" s="6">
        <v>2.7233999999999998</v>
      </c>
      <c r="L4862" s="6">
        <v>0</v>
      </c>
      <c r="M4862" s="5">
        <f t="shared" si="307"/>
        <v>-1</v>
      </c>
    </row>
    <row r="4863" spans="1:13" x14ac:dyDescent="0.25">
      <c r="A4863" s="7" t="s">
        <v>1</v>
      </c>
      <c r="B4863" s="7" t="s">
        <v>91</v>
      </c>
      <c r="C4863" s="6">
        <v>0</v>
      </c>
      <c r="D4863" s="6">
        <v>0</v>
      </c>
      <c r="E4863" s="5" t="str">
        <f t="shared" si="304"/>
        <v/>
      </c>
      <c r="F4863" s="6">
        <v>0</v>
      </c>
      <c r="G4863" s="6">
        <v>0</v>
      </c>
      <c r="H4863" s="5" t="str">
        <f t="shared" si="305"/>
        <v/>
      </c>
      <c r="I4863" s="6">
        <v>0</v>
      </c>
      <c r="J4863" s="5" t="str">
        <f t="shared" si="306"/>
        <v/>
      </c>
      <c r="K4863" s="6">
        <v>0</v>
      </c>
      <c r="L4863" s="6">
        <v>0</v>
      </c>
      <c r="M4863" s="5" t="str">
        <f t="shared" si="307"/>
        <v/>
      </c>
    </row>
    <row r="4864" spans="1:13" x14ac:dyDescent="0.25">
      <c r="A4864" s="7" t="s">
        <v>1</v>
      </c>
      <c r="B4864" s="7" t="s">
        <v>90</v>
      </c>
      <c r="C4864" s="6">
        <v>52.716000000000001</v>
      </c>
      <c r="D4864" s="6">
        <v>75.163939999999997</v>
      </c>
      <c r="E4864" s="5">
        <f t="shared" si="304"/>
        <v>0.42582783215721975</v>
      </c>
      <c r="F4864" s="6">
        <v>1037.6644699999999</v>
      </c>
      <c r="G4864" s="6">
        <v>1086.8625400000001</v>
      </c>
      <c r="H4864" s="5">
        <f t="shared" si="305"/>
        <v>4.7412310455228424E-2</v>
      </c>
      <c r="I4864" s="6">
        <v>1108.5810200000001</v>
      </c>
      <c r="J4864" s="5">
        <f t="shared" si="306"/>
        <v>-1.9591242866488945E-2</v>
      </c>
      <c r="K4864" s="6">
        <v>3146.4340099999999</v>
      </c>
      <c r="L4864" s="6">
        <v>3072.56718</v>
      </c>
      <c r="M4864" s="5">
        <f t="shared" si="307"/>
        <v>-2.3476363961626445E-2</v>
      </c>
    </row>
    <row r="4865" spans="1:13" x14ac:dyDescent="0.25">
      <c r="A4865" s="7" t="s">
        <v>1</v>
      </c>
      <c r="B4865" s="7" t="s">
        <v>89</v>
      </c>
      <c r="C4865" s="6">
        <v>0</v>
      </c>
      <c r="D4865" s="6">
        <v>0</v>
      </c>
      <c r="E4865" s="5" t="str">
        <f t="shared" si="304"/>
        <v/>
      </c>
      <c r="F4865" s="6">
        <v>0.13644999999999999</v>
      </c>
      <c r="G4865" s="6">
        <v>0</v>
      </c>
      <c r="H4865" s="5">
        <f t="shared" si="305"/>
        <v>-1</v>
      </c>
      <c r="I4865" s="6">
        <v>0</v>
      </c>
      <c r="J4865" s="5" t="str">
        <f t="shared" si="306"/>
        <v/>
      </c>
      <c r="K4865" s="6">
        <v>0.13644999999999999</v>
      </c>
      <c r="L4865" s="6">
        <v>0</v>
      </c>
      <c r="M4865" s="5">
        <f t="shared" si="307"/>
        <v>-1</v>
      </c>
    </row>
    <row r="4866" spans="1:13" x14ac:dyDescent="0.25">
      <c r="A4866" s="7" t="s">
        <v>1</v>
      </c>
      <c r="B4866" s="7" t="s">
        <v>88</v>
      </c>
      <c r="C4866" s="6">
        <v>1.4550000000000001</v>
      </c>
      <c r="D4866" s="6">
        <v>315.83181000000002</v>
      </c>
      <c r="E4866" s="5">
        <f t="shared" si="304"/>
        <v>216.06653608247422</v>
      </c>
      <c r="F4866" s="6">
        <v>538.42943000000002</v>
      </c>
      <c r="G4866" s="6">
        <v>903.84612000000004</v>
      </c>
      <c r="H4866" s="5">
        <f t="shared" si="305"/>
        <v>0.67867146489373731</v>
      </c>
      <c r="I4866" s="6">
        <v>230.19228000000001</v>
      </c>
      <c r="J4866" s="5">
        <f t="shared" si="306"/>
        <v>2.9264831991759239</v>
      </c>
      <c r="K4866" s="6">
        <v>1773.29847</v>
      </c>
      <c r="L4866" s="6">
        <v>1594.1073899999999</v>
      </c>
      <c r="M4866" s="5">
        <f t="shared" si="307"/>
        <v>-0.10104958811586862</v>
      </c>
    </row>
    <row r="4867" spans="1:13" x14ac:dyDescent="0.25">
      <c r="A4867" s="7" t="s">
        <v>1</v>
      </c>
      <c r="B4867" s="7" t="s">
        <v>87</v>
      </c>
      <c r="C4867" s="6">
        <v>0</v>
      </c>
      <c r="D4867" s="6">
        <v>0</v>
      </c>
      <c r="E4867" s="5" t="str">
        <f t="shared" si="304"/>
        <v/>
      </c>
      <c r="F4867" s="6">
        <v>0</v>
      </c>
      <c r="G4867" s="6">
        <v>0.23458999999999999</v>
      </c>
      <c r="H4867" s="5" t="str">
        <f t="shared" si="305"/>
        <v/>
      </c>
      <c r="I4867" s="6">
        <v>6.4990000000000006E-2</v>
      </c>
      <c r="J4867" s="5">
        <f t="shared" si="306"/>
        <v>2.6096322511155559</v>
      </c>
      <c r="K4867" s="6">
        <v>2.5637300000000001</v>
      </c>
      <c r="L4867" s="6">
        <v>0.43489</v>
      </c>
      <c r="M4867" s="5">
        <f t="shared" si="307"/>
        <v>-0.83036825250708923</v>
      </c>
    </row>
    <row r="4868" spans="1:13" x14ac:dyDescent="0.25">
      <c r="A4868" s="7" t="s">
        <v>1</v>
      </c>
      <c r="B4868" s="7" t="s">
        <v>86</v>
      </c>
      <c r="C4868" s="6">
        <v>0</v>
      </c>
      <c r="D4868" s="6">
        <v>2.25848</v>
      </c>
      <c r="E4868" s="5" t="str">
        <f t="shared" si="304"/>
        <v/>
      </c>
      <c r="F4868" s="6">
        <v>128.32293000000001</v>
      </c>
      <c r="G4868" s="6">
        <v>110.30195000000001</v>
      </c>
      <c r="H4868" s="5">
        <f t="shared" si="305"/>
        <v>-0.1404346051013643</v>
      </c>
      <c r="I4868" s="6">
        <v>279.57920999999999</v>
      </c>
      <c r="J4868" s="5">
        <f t="shared" si="306"/>
        <v>-0.60547155848963152</v>
      </c>
      <c r="K4868" s="6">
        <v>382.24335000000002</v>
      </c>
      <c r="L4868" s="6">
        <v>522.92741000000001</v>
      </c>
      <c r="M4868" s="5">
        <f t="shared" si="307"/>
        <v>0.36804841732367599</v>
      </c>
    </row>
    <row r="4869" spans="1:13" x14ac:dyDescent="0.25">
      <c r="A4869" s="7" t="s">
        <v>1</v>
      </c>
      <c r="B4869" s="7" t="s">
        <v>85</v>
      </c>
      <c r="C4869" s="6">
        <v>0</v>
      </c>
      <c r="D4869" s="6">
        <v>0</v>
      </c>
      <c r="E4869" s="5" t="str">
        <f t="shared" si="304"/>
        <v/>
      </c>
      <c r="F4869" s="6">
        <v>45.810279999999999</v>
      </c>
      <c r="G4869" s="6">
        <v>198.33721</v>
      </c>
      <c r="H4869" s="5">
        <f t="shared" si="305"/>
        <v>3.3295349864702857</v>
      </c>
      <c r="I4869" s="6">
        <v>126.86466</v>
      </c>
      <c r="J4869" s="5">
        <f t="shared" si="306"/>
        <v>0.56337635713523371</v>
      </c>
      <c r="K4869" s="6">
        <v>303.44436999999999</v>
      </c>
      <c r="L4869" s="6">
        <v>458.80408999999997</v>
      </c>
      <c r="M4869" s="5">
        <f t="shared" si="307"/>
        <v>0.51198748554800999</v>
      </c>
    </row>
    <row r="4870" spans="1:13" x14ac:dyDescent="0.25">
      <c r="A4870" s="7" t="s">
        <v>1</v>
      </c>
      <c r="B4870" s="7" t="s">
        <v>84</v>
      </c>
      <c r="C4870" s="6">
        <v>0</v>
      </c>
      <c r="D4870" s="6">
        <v>0</v>
      </c>
      <c r="E4870" s="5" t="str">
        <f t="shared" si="304"/>
        <v/>
      </c>
      <c r="F4870" s="6">
        <v>2.7504</v>
      </c>
      <c r="G4870" s="6">
        <v>0</v>
      </c>
      <c r="H4870" s="5">
        <f t="shared" si="305"/>
        <v>-1</v>
      </c>
      <c r="I4870" s="6">
        <v>0.62172000000000005</v>
      </c>
      <c r="J4870" s="5">
        <f t="shared" si="306"/>
        <v>-1</v>
      </c>
      <c r="K4870" s="6">
        <v>59.988059999999997</v>
      </c>
      <c r="L4870" s="6">
        <v>63.646419999999999</v>
      </c>
      <c r="M4870" s="5">
        <f t="shared" si="307"/>
        <v>6.0984802642392477E-2</v>
      </c>
    </row>
    <row r="4871" spans="1:13" x14ac:dyDescent="0.25">
      <c r="A4871" s="7" t="s">
        <v>1</v>
      </c>
      <c r="B4871" s="7" t="s">
        <v>83</v>
      </c>
      <c r="C4871" s="6">
        <v>0</v>
      </c>
      <c r="D4871" s="6">
        <v>0</v>
      </c>
      <c r="E4871" s="5" t="str">
        <f t="shared" si="304"/>
        <v/>
      </c>
      <c r="F4871" s="6">
        <v>0</v>
      </c>
      <c r="G4871" s="6">
        <v>30.11956</v>
      </c>
      <c r="H4871" s="5" t="str">
        <f t="shared" si="305"/>
        <v/>
      </c>
      <c r="I4871" s="6">
        <v>5.3369</v>
      </c>
      <c r="J4871" s="5">
        <f t="shared" si="306"/>
        <v>4.6436433135340742</v>
      </c>
      <c r="K4871" s="6">
        <v>55.70814</v>
      </c>
      <c r="L4871" s="6">
        <v>72.492940000000004</v>
      </c>
      <c r="M4871" s="5">
        <f t="shared" si="307"/>
        <v>0.30129887660941468</v>
      </c>
    </row>
    <row r="4872" spans="1:13" x14ac:dyDescent="0.25">
      <c r="A4872" s="7" t="s">
        <v>1</v>
      </c>
      <c r="B4872" s="7" t="s">
        <v>82</v>
      </c>
      <c r="C4872" s="6">
        <v>0</v>
      </c>
      <c r="D4872" s="6">
        <v>0</v>
      </c>
      <c r="E4872" s="5" t="str">
        <f t="shared" si="304"/>
        <v/>
      </c>
      <c r="F4872" s="6">
        <v>0</v>
      </c>
      <c r="G4872" s="6">
        <v>0</v>
      </c>
      <c r="H4872" s="5" t="str">
        <f t="shared" si="305"/>
        <v/>
      </c>
      <c r="I4872" s="6">
        <v>0</v>
      </c>
      <c r="J4872" s="5" t="str">
        <f t="shared" si="306"/>
        <v/>
      </c>
      <c r="K4872" s="6">
        <v>0</v>
      </c>
      <c r="L4872" s="6">
        <v>9.604E-2</v>
      </c>
      <c r="M4872" s="5" t="str">
        <f t="shared" si="307"/>
        <v/>
      </c>
    </row>
    <row r="4873" spans="1:13" x14ac:dyDescent="0.25">
      <c r="A4873" s="7" t="s">
        <v>1</v>
      </c>
      <c r="B4873" s="7" t="s">
        <v>81</v>
      </c>
      <c r="C4873" s="6">
        <v>0</v>
      </c>
      <c r="D4873" s="6">
        <v>0</v>
      </c>
      <c r="E4873" s="5" t="str">
        <f t="shared" si="304"/>
        <v/>
      </c>
      <c r="F4873" s="6">
        <v>0</v>
      </c>
      <c r="G4873" s="6">
        <v>0</v>
      </c>
      <c r="H4873" s="5" t="str">
        <f t="shared" si="305"/>
        <v/>
      </c>
      <c r="I4873" s="6">
        <v>0</v>
      </c>
      <c r="J4873" s="5" t="str">
        <f t="shared" si="306"/>
        <v/>
      </c>
      <c r="K4873" s="6">
        <v>5.5153499999999998</v>
      </c>
      <c r="L4873" s="6">
        <v>0</v>
      </c>
      <c r="M4873" s="5">
        <f t="shared" si="307"/>
        <v>-1</v>
      </c>
    </row>
    <row r="4874" spans="1:13" x14ac:dyDescent="0.25">
      <c r="A4874" s="7" t="s">
        <v>1</v>
      </c>
      <c r="B4874" s="7" t="s">
        <v>80</v>
      </c>
      <c r="C4874" s="6">
        <v>0</v>
      </c>
      <c r="D4874" s="6">
        <v>0</v>
      </c>
      <c r="E4874" s="5" t="str">
        <f t="shared" si="304"/>
        <v/>
      </c>
      <c r="F4874" s="6">
        <v>16.449750000000002</v>
      </c>
      <c r="G4874" s="6">
        <v>0</v>
      </c>
      <c r="H4874" s="5">
        <f t="shared" si="305"/>
        <v>-1</v>
      </c>
      <c r="I4874" s="6">
        <v>3.4140000000000001</v>
      </c>
      <c r="J4874" s="5">
        <f t="shared" si="306"/>
        <v>-1</v>
      </c>
      <c r="K4874" s="6">
        <v>16.449750000000002</v>
      </c>
      <c r="L4874" s="6">
        <v>3.4140000000000001</v>
      </c>
      <c r="M4874" s="5">
        <f t="shared" si="307"/>
        <v>-0.79245885195823651</v>
      </c>
    </row>
    <row r="4875" spans="1:13" x14ac:dyDescent="0.25">
      <c r="A4875" s="7" t="s">
        <v>1</v>
      </c>
      <c r="B4875" s="7" t="s">
        <v>79</v>
      </c>
      <c r="C4875" s="6">
        <v>3.3220200000000002</v>
      </c>
      <c r="D4875" s="6">
        <v>0</v>
      </c>
      <c r="E4875" s="5">
        <f t="shared" si="304"/>
        <v>-1</v>
      </c>
      <c r="F4875" s="6">
        <v>65.637339999999995</v>
      </c>
      <c r="G4875" s="6">
        <v>118.23138</v>
      </c>
      <c r="H4875" s="5">
        <f t="shared" si="305"/>
        <v>0.8012823188752014</v>
      </c>
      <c r="I4875" s="6">
        <v>204.48349999999999</v>
      </c>
      <c r="J4875" s="5">
        <f t="shared" si="306"/>
        <v>-0.42180479109561408</v>
      </c>
      <c r="K4875" s="6">
        <v>329.43306000000001</v>
      </c>
      <c r="L4875" s="6">
        <v>448.05403000000001</v>
      </c>
      <c r="M4875" s="5">
        <f t="shared" si="307"/>
        <v>0.36007609558069253</v>
      </c>
    </row>
    <row r="4876" spans="1:13" x14ac:dyDescent="0.25">
      <c r="A4876" s="7" t="s">
        <v>1</v>
      </c>
      <c r="B4876" s="7" t="s">
        <v>78</v>
      </c>
      <c r="C4876" s="6">
        <v>0</v>
      </c>
      <c r="D4876" s="6">
        <v>0</v>
      </c>
      <c r="E4876" s="5" t="str">
        <f t="shared" si="304"/>
        <v/>
      </c>
      <c r="F4876" s="6">
        <v>0</v>
      </c>
      <c r="G4876" s="6">
        <v>0</v>
      </c>
      <c r="H4876" s="5" t="str">
        <f t="shared" si="305"/>
        <v/>
      </c>
      <c r="I4876" s="6">
        <v>0</v>
      </c>
      <c r="J4876" s="5" t="str">
        <f t="shared" si="306"/>
        <v/>
      </c>
      <c r="K4876" s="6">
        <v>9.8903999999999996</v>
      </c>
      <c r="L4876" s="6">
        <v>0</v>
      </c>
      <c r="M4876" s="5">
        <f t="shared" si="307"/>
        <v>-1</v>
      </c>
    </row>
    <row r="4877" spans="1:13" x14ac:dyDescent="0.25">
      <c r="A4877" s="7" t="s">
        <v>1</v>
      </c>
      <c r="B4877" s="7" t="s">
        <v>77</v>
      </c>
      <c r="C4877" s="6">
        <v>0</v>
      </c>
      <c r="D4877" s="6">
        <v>0</v>
      </c>
      <c r="E4877" s="5" t="str">
        <f t="shared" si="304"/>
        <v/>
      </c>
      <c r="F4877" s="6">
        <v>254.65267</v>
      </c>
      <c r="G4877" s="6">
        <v>1.50759</v>
      </c>
      <c r="H4877" s="5">
        <f t="shared" si="305"/>
        <v>-0.99407981860154848</v>
      </c>
      <c r="I4877" s="6">
        <v>0</v>
      </c>
      <c r="J4877" s="5" t="str">
        <f t="shared" si="306"/>
        <v/>
      </c>
      <c r="K4877" s="6">
        <v>1134.8970999999999</v>
      </c>
      <c r="L4877" s="6">
        <v>18.677910000000001</v>
      </c>
      <c r="M4877" s="5">
        <f t="shared" si="307"/>
        <v>-0.98354219955271716</v>
      </c>
    </row>
    <row r="4878" spans="1:13" x14ac:dyDescent="0.25">
      <c r="A4878" s="7" t="s">
        <v>1</v>
      </c>
      <c r="B4878" s="7" t="s">
        <v>76</v>
      </c>
      <c r="C4878" s="6">
        <v>0</v>
      </c>
      <c r="D4878" s="6">
        <v>0</v>
      </c>
      <c r="E4878" s="5" t="str">
        <f t="shared" si="304"/>
        <v/>
      </c>
      <c r="F4878" s="6">
        <v>237.74799999999999</v>
      </c>
      <c r="G4878" s="6">
        <v>146.90583000000001</v>
      </c>
      <c r="H4878" s="5">
        <f t="shared" si="305"/>
        <v>-0.38209436041522948</v>
      </c>
      <c r="I4878" s="6">
        <v>487.82067000000001</v>
      </c>
      <c r="J4878" s="5">
        <f t="shared" si="306"/>
        <v>-0.69885279768895403</v>
      </c>
      <c r="K4878" s="6">
        <v>990.92507000000001</v>
      </c>
      <c r="L4878" s="6">
        <v>1153.5610099999999</v>
      </c>
      <c r="M4878" s="5">
        <f t="shared" si="307"/>
        <v>0.16412536620957607</v>
      </c>
    </row>
    <row r="4879" spans="1:13" x14ac:dyDescent="0.25">
      <c r="A4879" s="7" t="s">
        <v>1</v>
      </c>
      <c r="B4879" s="7" t="s">
        <v>75</v>
      </c>
      <c r="C4879" s="6">
        <v>2.69414</v>
      </c>
      <c r="D4879" s="6">
        <v>0</v>
      </c>
      <c r="E4879" s="5">
        <f t="shared" si="304"/>
        <v>-1</v>
      </c>
      <c r="F4879" s="6">
        <v>7.4797700000000003</v>
      </c>
      <c r="G4879" s="6">
        <v>26.03238</v>
      </c>
      <c r="H4879" s="5">
        <f t="shared" si="305"/>
        <v>2.4803717226599211</v>
      </c>
      <c r="I4879" s="6">
        <v>161.31237999999999</v>
      </c>
      <c r="J4879" s="5">
        <f t="shared" si="306"/>
        <v>-0.83862131350365043</v>
      </c>
      <c r="K4879" s="6">
        <v>483.94434000000001</v>
      </c>
      <c r="L4879" s="6">
        <v>487.99023</v>
      </c>
      <c r="M4879" s="5">
        <f t="shared" si="307"/>
        <v>8.360238286907018E-3</v>
      </c>
    </row>
    <row r="4880" spans="1:13" x14ac:dyDescent="0.25">
      <c r="A4880" s="7" t="s">
        <v>1</v>
      </c>
      <c r="B4880" s="7" t="s">
        <v>74</v>
      </c>
      <c r="C4880" s="6">
        <v>0</v>
      </c>
      <c r="D4880" s="6">
        <v>0</v>
      </c>
      <c r="E4880" s="5" t="str">
        <f t="shared" si="304"/>
        <v/>
      </c>
      <c r="F4880" s="6">
        <v>2.0476299999999998</v>
      </c>
      <c r="G4880" s="6">
        <v>0</v>
      </c>
      <c r="H4880" s="5">
        <f t="shared" si="305"/>
        <v>-1</v>
      </c>
      <c r="I4880" s="6">
        <v>0</v>
      </c>
      <c r="J4880" s="5" t="str">
        <f t="shared" si="306"/>
        <v/>
      </c>
      <c r="K4880" s="6">
        <v>2.0476299999999998</v>
      </c>
      <c r="L4880" s="6">
        <v>1.7483299999999999</v>
      </c>
      <c r="M4880" s="5">
        <f t="shared" si="307"/>
        <v>-0.14616898560775138</v>
      </c>
    </row>
    <row r="4881" spans="1:13" x14ac:dyDescent="0.25">
      <c r="A4881" s="7" t="s">
        <v>1</v>
      </c>
      <c r="B4881" s="7" t="s">
        <v>73</v>
      </c>
      <c r="C4881" s="6">
        <v>0</v>
      </c>
      <c r="D4881" s="6">
        <v>0</v>
      </c>
      <c r="E4881" s="5" t="str">
        <f t="shared" si="304"/>
        <v/>
      </c>
      <c r="F4881" s="6">
        <v>0</v>
      </c>
      <c r="G4881" s="6">
        <v>0</v>
      </c>
      <c r="H4881" s="5" t="str">
        <f t="shared" si="305"/>
        <v/>
      </c>
      <c r="I4881" s="6">
        <v>5.2</v>
      </c>
      <c r="J4881" s="5">
        <f t="shared" si="306"/>
        <v>-1</v>
      </c>
      <c r="K4881" s="6">
        <v>0</v>
      </c>
      <c r="L4881" s="6">
        <v>5.2</v>
      </c>
      <c r="M4881" s="5" t="str">
        <f t="shared" si="307"/>
        <v/>
      </c>
    </row>
    <row r="4882" spans="1:13" x14ac:dyDescent="0.25">
      <c r="A4882" s="7" t="s">
        <v>1</v>
      </c>
      <c r="B4882" s="7" t="s">
        <v>72</v>
      </c>
      <c r="C4882" s="6">
        <v>0</v>
      </c>
      <c r="D4882" s="6">
        <v>0</v>
      </c>
      <c r="E4882" s="5" t="str">
        <f t="shared" si="304"/>
        <v/>
      </c>
      <c r="F4882" s="6">
        <v>6.8479999999999999</v>
      </c>
      <c r="G4882" s="6">
        <v>31.407330000000002</v>
      </c>
      <c r="H4882" s="5">
        <f t="shared" si="305"/>
        <v>3.5863507593457946</v>
      </c>
      <c r="I4882" s="6">
        <v>0</v>
      </c>
      <c r="J4882" s="5" t="str">
        <f t="shared" si="306"/>
        <v/>
      </c>
      <c r="K4882" s="6">
        <v>27.684809999999999</v>
      </c>
      <c r="L4882" s="6">
        <v>32.037820000000004</v>
      </c>
      <c r="M4882" s="5">
        <f t="shared" si="307"/>
        <v>0.15723459904546955</v>
      </c>
    </row>
    <row r="4883" spans="1:13" x14ac:dyDescent="0.25">
      <c r="A4883" s="7" t="s">
        <v>1</v>
      </c>
      <c r="B4883" s="7" t="s">
        <v>71</v>
      </c>
      <c r="C4883" s="6">
        <v>53.123629999999999</v>
      </c>
      <c r="D4883" s="6">
        <v>0</v>
      </c>
      <c r="E4883" s="5">
        <f t="shared" ref="E4883:E4946" si="308">IF(C4883=0,"",(D4883/C4883-1))</f>
        <v>-1</v>
      </c>
      <c r="F4883" s="6">
        <v>90.058869999999999</v>
      </c>
      <c r="G4883" s="6">
        <v>227.83672999999999</v>
      </c>
      <c r="H4883" s="5">
        <f t="shared" ref="H4883:H4946" si="309">IF(F4883=0,"",(G4883/F4883-1))</f>
        <v>1.5298644098021659</v>
      </c>
      <c r="I4883" s="6">
        <v>247.07668000000001</v>
      </c>
      <c r="J4883" s="5">
        <f t="shared" ref="J4883:J4946" si="310">IF(I4883=0,"",(G4883/I4883-1))</f>
        <v>-7.7870359922271981E-2</v>
      </c>
      <c r="K4883" s="6">
        <v>402.49558999999999</v>
      </c>
      <c r="L4883" s="6">
        <v>604.57703000000004</v>
      </c>
      <c r="M4883" s="5">
        <f t="shared" ref="M4883:M4946" si="311">IF(K4883=0,"",(L4883/K4883-1))</f>
        <v>0.502071190394906</v>
      </c>
    </row>
    <row r="4884" spans="1:13" x14ac:dyDescent="0.25">
      <c r="A4884" s="7" t="s">
        <v>1</v>
      </c>
      <c r="B4884" s="7" t="s">
        <v>70</v>
      </c>
      <c r="C4884" s="6">
        <v>0</v>
      </c>
      <c r="D4884" s="6">
        <v>0</v>
      </c>
      <c r="E4884" s="5" t="str">
        <f t="shared" si="308"/>
        <v/>
      </c>
      <c r="F4884" s="6">
        <v>0</v>
      </c>
      <c r="G4884" s="6">
        <v>0</v>
      </c>
      <c r="H4884" s="5" t="str">
        <f t="shared" si="309"/>
        <v/>
      </c>
      <c r="I4884" s="6">
        <v>0</v>
      </c>
      <c r="J4884" s="5" t="str">
        <f t="shared" si="310"/>
        <v/>
      </c>
      <c r="K4884" s="6">
        <v>4.5740299999999996</v>
      </c>
      <c r="L4884" s="6">
        <v>0</v>
      </c>
      <c r="M4884" s="5">
        <f t="shared" si="311"/>
        <v>-1</v>
      </c>
    </row>
    <row r="4885" spans="1:13" x14ac:dyDescent="0.25">
      <c r="A4885" s="7" t="s">
        <v>1</v>
      </c>
      <c r="B4885" s="7" t="s">
        <v>69</v>
      </c>
      <c r="C4885" s="6">
        <v>0</v>
      </c>
      <c r="D4885" s="6">
        <v>0</v>
      </c>
      <c r="E4885" s="5" t="str">
        <f t="shared" si="308"/>
        <v/>
      </c>
      <c r="F4885" s="6">
        <v>0</v>
      </c>
      <c r="G4885" s="6">
        <v>147.51828</v>
      </c>
      <c r="H4885" s="5" t="str">
        <f t="shared" si="309"/>
        <v/>
      </c>
      <c r="I4885" s="6">
        <v>0.59336</v>
      </c>
      <c r="J4885" s="5">
        <f t="shared" si="310"/>
        <v>247.61514089254416</v>
      </c>
      <c r="K4885" s="6">
        <v>3.3153700000000002</v>
      </c>
      <c r="L4885" s="6">
        <v>256.31094000000002</v>
      </c>
      <c r="M4885" s="5">
        <f t="shared" si="311"/>
        <v>76.309905078467864</v>
      </c>
    </row>
    <row r="4886" spans="1:13" x14ac:dyDescent="0.25">
      <c r="A4886" s="7" t="s">
        <v>1</v>
      </c>
      <c r="B4886" s="7" t="s">
        <v>68</v>
      </c>
      <c r="C4886" s="6">
        <v>0</v>
      </c>
      <c r="D4886" s="6">
        <v>0</v>
      </c>
      <c r="E4886" s="5" t="str">
        <f t="shared" si="308"/>
        <v/>
      </c>
      <c r="F4886" s="6">
        <v>0</v>
      </c>
      <c r="G4886" s="6">
        <v>0</v>
      </c>
      <c r="H4886" s="5" t="str">
        <f t="shared" si="309"/>
        <v/>
      </c>
      <c r="I4886" s="6">
        <v>0</v>
      </c>
      <c r="J4886" s="5" t="str">
        <f t="shared" si="310"/>
        <v/>
      </c>
      <c r="K4886" s="6">
        <v>0</v>
      </c>
      <c r="L4886" s="6">
        <v>0</v>
      </c>
      <c r="M4886" s="5" t="str">
        <f t="shared" si="311"/>
        <v/>
      </c>
    </row>
    <row r="4887" spans="1:13" x14ac:dyDescent="0.25">
      <c r="A4887" s="7" t="s">
        <v>1</v>
      </c>
      <c r="B4887" s="7" t="s">
        <v>67</v>
      </c>
      <c r="C4887" s="6">
        <v>0</v>
      </c>
      <c r="D4887" s="6">
        <v>0</v>
      </c>
      <c r="E4887" s="5" t="str">
        <f t="shared" si="308"/>
        <v/>
      </c>
      <c r="F4887" s="6">
        <v>0</v>
      </c>
      <c r="G4887" s="6">
        <v>33.343499999999999</v>
      </c>
      <c r="H4887" s="5" t="str">
        <f t="shared" si="309"/>
        <v/>
      </c>
      <c r="I4887" s="6">
        <v>0</v>
      </c>
      <c r="J4887" s="5" t="str">
        <f t="shared" si="310"/>
        <v/>
      </c>
      <c r="K4887" s="6">
        <v>32.184930000000001</v>
      </c>
      <c r="L4887" s="6">
        <v>106.75839000000001</v>
      </c>
      <c r="M4887" s="5">
        <f t="shared" si="311"/>
        <v>2.3170303617251924</v>
      </c>
    </row>
    <row r="4888" spans="1:13" x14ac:dyDescent="0.25">
      <c r="A4888" s="7" t="s">
        <v>1</v>
      </c>
      <c r="B4888" s="7" t="s">
        <v>66</v>
      </c>
      <c r="C4888" s="6">
        <v>0</v>
      </c>
      <c r="D4888" s="6">
        <v>0</v>
      </c>
      <c r="E4888" s="5" t="str">
        <f t="shared" si="308"/>
        <v/>
      </c>
      <c r="F4888" s="6">
        <v>0</v>
      </c>
      <c r="G4888" s="6">
        <v>0</v>
      </c>
      <c r="H4888" s="5" t="str">
        <f t="shared" si="309"/>
        <v/>
      </c>
      <c r="I4888" s="6">
        <v>0</v>
      </c>
      <c r="J4888" s="5" t="str">
        <f t="shared" si="310"/>
        <v/>
      </c>
      <c r="K4888" s="6">
        <v>3.1507200000000002</v>
      </c>
      <c r="L4888" s="6">
        <v>0</v>
      </c>
      <c r="M4888" s="5">
        <f t="shared" si="311"/>
        <v>-1</v>
      </c>
    </row>
    <row r="4889" spans="1:13" x14ac:dyDescent="0.25">
      <c r="A4889" s="7" t="s">
        <v>1</v>
      </c>
      <c r="B4889" s="7" t="s">
        <v>65</v>
      </c>
      <c r="C4889" s="6">
        <v>0</v>
      </c>
      <c r="D4889" s="6">
        <v>0</v>
      </c>
      <c r="E4889" s="5" t="str">
        <f t="shared" si="308"/>
        <v/>
      </c>
      <c r="F4889" s="6">
        <v>0</v>
      </c>
      <c r="G4889" s="6">
        <v>0</v>
      </c>
      <c r="H4889" s="5" t="str">
        <f t="shared" si="309"/>
        <v/>
      </c>
      <c r="I4889" s="6">
        <v>0</v>
      </c>
      <c r="J4889" s="5" t="str">
        <f t="shared" si="310"/>
        <v/>
      </c>
      <c r="K4889" s="6">
        <v>0</v>
      </c>
      <c r="L4889" s="6">
        <v>0</v>
      </c>
      <c r="M4889" s="5" t="str">
        <f t="shared" si="311"/>
        <v/>
      </c>
    </row>
    <row r="4890" spans="1:13" x14ac:dyDescent="0.25">
      <c r="A4890" s="7" t="s">
        <v>1</v>
      </c>
      <c r="B4890" s="7" t="s">
        <v>64</v>
      </c>
      <c r="C4890" s="6">
        <v>0</v>
      </c>
      <c r="D4890" s="6">
        <v>27.76248</v>
      </c>
      <c r="E4890" s="5" t="str">
        <f t="shared" si="308"/>
        <v/>
      </c>
      <c r="F4890" s="6">
        <v>40.711500000000001</v>
      </c>
      <c r="G4890" s="6">
        <v>120.23495</v>
      </c>
      <c r="H4890" s="5">
        <f t="shared" si="309"/>
        <v>1.9533411935202585</v>
      </c>
      <c r="I4890" s="6">
        <v>56.959899999999998</v>
      </c>
      <c r="J4890" s="5">
        <f t="shared" si="310"/>
        <v>1.1108701033534119</v>
      </c>
      <c r="K4890" s="6">
        <v>153.85128</v>
      </c>
      <c r="L4890" s="6">
        <v>210.01844</v>
      </c>
      <c r="M4890" s="5">
        <f t="shared" si="311"/>
        <v>0.3650743757218009</v>
      </c>
    </row>
    <row r="4891" spans="1:13" x14ac:dyDescent="0.25">
      <c r="A4891" s="7" t="s">
        <v>1</v>
      </c>
      <c r="B4891" s="7" t="s">
        <v>63</v>
      </c>
      <c r="C4891" s="6">
        <v>0</v>
      </c>
      <c r="D4891" s="6">
        <v>0</v>
      </c>
      <c r="E4891" s="5" t="str">
        <f t="shared" si="308"/>
        <v/>
      </c>
      <c r="F4891" s="6">
        <v>0</v>
      </c>
      <c r="G4891" s="6">
        <v>0</v>
      </c>
      <c r="H4891" s="5" t="str">
        <f t="shared" si="309"/>
        <v/>
      </c>
      <c r="I4891" s="6">
        <v>0</v>
      </c>
      <c r="J4891" s="5" t="str">
        <f t="shared" si="310"/>
        <v/>
      </c>
      <c r="K4891" s="6">
        <v>0</v>
      </c>
      <c r="L4891" s="6">
        <v>0</v>
      </c>
      <c r="M4891" s="5" t="str">
        <f t="shared" si="311"/>
        <v/>
      </c>
    </row>
    <row r="4892" spans="1:13" x14ac:dyDescent="0.25">
      <c r="A4892" s="7" t="s">
        <v>1</v>
      </c>
      <c r="B4892" s="7" t="s">
        <v>62</v>
      </c>
      <c r="C4892" s="6">
        <v>0</v>
      </c>
      <c r="D4892" s="6">
        <v>0</v>
      </c>
      <c r="E4892" s="5" t="str">
        <f t="shared" si="308"/>
        <v/>
      </c>
      <c r="F4892" s="6">
        <v>1.3009200000000001</v>
      </c>
      <c r="G4892" s="6">
        <v>0.89732000000000001</v>
      </c>
      <c r="H4892" s="5">
        <f t="shared" si="309"/>
        <v>-0.31024198259693148</v>
      </c>
      <c r="I4892" s="6">
        <v>0</v>
      </c>
      <c r="J4892" s="5" t="str">
        <f t="shared" si="310"/>
        <v/>
      </c>
      <c r="K4892" s="6">
        <v>5.32829</v>
      </c>
      <c r="L4892" s="6">
        <v>5.6929600000000002</v>
      </c>
      <c r="M4892" s="5">
        <f t="shared" si="311"/>
        <v>6.8440343900200595E-2</v>
      </c>
    </row>
    <row r="4893" spans="1:13" x14ac:dyDescent="0.25">
      <c r="A4893" s="7" t="s">
        <v>1</v>
      </c>
      <c r="B4893" s="7" t="s">
        <v>61</v>
      </c>
      <c r="C4893" s="6">
        <v>0</v>
      </c>
      <c r="D4893" s="6">
        <v>0</v>
      </c>
      <c r="E4893" s="5" t="str">
        <f t="shared" si="308"/>
        <v/>
      </c>
      <c r="F4893" s="6">
        <v>62.138979999999997</v>
      </c>
      <c r="G4893" s="6">
        <v>80.992720000000006</v>
      </c>
      <c r="H4893" s="5">
        <f t="shared" si="309"/>
        <v>0.30341244738809703</v>
      </c>
      <c r="I4893" s="6">
        <v>171.92571000000001</v>
      </c>
      <c r="J4893" s="5">
        <f t="shared" si="310"/>
        <v>-0.52890861989169624</v>
      </c>
      <c r="K4893" s="6">
        <v>151.43306999999999</v>
      </c>
      <c r="L4893" s="6">
        <v>507.34428000000003</v>
      </c>
      <c r="M4893" s="5">
        <f t="shared" si="311"/>
        <v>2.3502872259011856</v>
      </c>
    </row>
    <row r="4894" spans="1:13" x14ac:dyDescent="0.25">
      <c r="A4894" s="7" t="s">
        <v>1</v>
      </c>
      <c r="B4894" s="7" t="s">
        <v>60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0</v>
      </c>
      <c r="H4894" s="5" t="str">
        <f t="shared" si="309"/>
        <v/>
      </c>
      <c r="I4894" s="6">
        <v>0</v>
      </c>
      <c r="J4894" s="5" t="str">
        <f t="shared" si="310"/>
        <v/>
      </c>
      <c r="K4894" s="6">
        <v>36</v>
      </c>
      <c r="L4894" s="6">
        <v>3.5422500000000001</v>
      </c>
      <c r="M4894" s="5">
        <f t="shared" si="311"/>
        <v>-0.90160416666666665</v>
      </c>
    </row>
    <row r="4895" spans="1:13" x14ac:dyDescent="0.25">
      <c r="A4895" s="7" t="s">
        <v>1</v>
      </c>
      <c r="B4895" s="7" t="s">
        <v>59</v>
      </c>
      <c r="C4895" s="6">
        <v>0</v>
      </c>
      <c r="D4895" s="6">
        <v>0</v>
      </c>
      <c r="E4895" s="5" t="str">
        <f t="shared" si="308"/>
        <v/>
      </c>
      <c r="F4895" s="6">
        <v>2.0229499999999998</v>
      </c>
      <c r="G4895" s="6">
        <v>0</v>
      </c>
      <c r="H4895" s="5">
        <f t="shared" si="309"/>
        <v>-1</v>
      </c>
      <c r="I4895" s="6">
        <v>2.5777399999999999</v>
      </c>
      <c r="J4895" s="5">
        <f t="shared" si="310"/>
        <v>-1</v>
      </c>
      <c r="K4895" s="6">
        <v>12.382529999999999</v>
      </c>
      <c r="L4895" s="6">
        <v>2.5777399999999999</v>
      </c>
      <c r="M4895" s="5">
        <f t="shared" si="311"/>
        <v>-0.79182444944611485</v>
      </c>
    </row>
    <row r="4896" spans="1:13" x14ac:dyDescent="0.25">
      <c r="A4896" s="7" t="s">
        <v>1</v>
      </c>
      <c r="B4896" s="7" t="s">
        <v>58</v>
      </c>
      <c r="C4896" s="6">
        <v>0</v>
      </c>
      <c r="D4896" s="6">
        <v>0</v>
      </c>
      <c r="E4896" s="5" t="str">
        <f t="shared" si="308"/>
        <v/>
      </c>
      <c r="F4896" s="6">
        <v>0</v>
      </c>
      <c r="G4896" s="6">
        <v>0</v>
      </c>
      <c r="H4896" s="5" t="str">
        <f t="shared" si="309"/>
        <v/>
      </c>
      <c r="I4896" s="6">
        <v>0</v>
      </c>
      <c r="J4896" s="5" t="str">
        <f t="shared" si="310"/>
        <v/>
      </c>
      <c r="K4896" s="6">
        <v>0</v>
      </c>
      <c r="L4896" s="6">
        <v>0</v>
      </c>
      <c r="M4896" s="5" t="str">
        <f t="shared" si="311"/>
        <v/>
      </c>
    </row>
    <row r="4897" spans="1:13" x14ac:dyDescent="0.25">
      <c r="A4897" s="7" t="s">
        <v>1</v>
      </c>
      <c r="B4897" s="7" t="s">
        <v>57</v>
      </c>
      <c r="C4897" s="6">
        <v>0</v>
      </c>
      <c r="D4897" s="6">
        <v>0</v>
      </c>
      <c r="E4897" s="5" t="str">
        <f t="shared" si="308"/>
        <v/>
      </c>
      <c r="F4897" s="6">
        <v>0</v>
      </c>
      <c r="G4897" s="6">
        <v>0</v>
      </c>
      <c r="H4897" s="5" t="str">
        <f t="shared" si="309"/>
        <v/>
      </c>
      <c r="I4897" s="6">
        <v>0</v>
      </c>
      <c r="J4897" s="5" t="str">
        <f t="shared" si="310"/>
        <v/>
      </c>
      <c r="K4897" s="6">
        <v>0</v>
      </c>
      <c r="L4897" s="6">
        <v>0</v>
      </c>
      <c r="M4897" s="5" t="str">
        <f t="shared" si="311"/>
        <v/>
      </c>
    </row>
    <row r="4898" spans="1:13" x14ac:dyDescent="0.25">
      <c r="A4898" s="7" t="s">
        <v>1</v>
      </c>
      <c r="B4898" s="7" t="s">
        <v>56</v>
      </c>
      <c r="C4898" s="6">
        <v>0</v>
      </c>
      <c r="D4898" s="6">
        <v>0</v>
      </c>
      <c r="E4898" s="5" t="str">
        <f t="shared" si="308"/>
        <v/>
      </c>
      <c r="F4898" s="6">
        <v>43.368960000000001</v>
      </c>
      <c r="G4898" s="6">
        <v>67.359229999999997</v>
      </c>
      <c r="H4898" s="5">
        <f t="shared" si="309"/>
        <v>0.55316682715010912</v>
      </c>
      <c r="I4898" s="6">
        <v>126.00427999999999</v>
      </c>
      <c r="J4898" s="5">
        <f t="shared" si="310"/>
        <v>-0.46542109521994013</v>
      </c>
      <c r="K4898" s="6">
        <v>519.12746000000004</v>
      </c>
      <c r="L4898" s="6">
        <v>817.4384</v>
      </c>
      <c r="M4898" s="5">
        <f t="shared" si="311"/>
        <v>0.57463910693531783</v>
      </c>
    </row>
    <row r="4899" spans="1:13" x14ac:dyDescent="0.25">
      <c r="A4899" s="7" t="s">
        <v>1</v>
      </c>
      <c r="B4899" s="7" t="s">
        <v>55</v>
      </c>
      <c r="C4899" s="6">
        <v>0</v>
      </c>
      <c r="D4899" s="6">
        <v>0</v>
      </c>
      <c r="E4899" s="5" t="str">
        <f t="shared" si="308"/>
        <v/>
      </c>
      <c r="F4899" s="6">
        <v>3.2501000000000002</v>
      </c>
      <c r="G4899" s="6">
        <v>0</v>
      </c>
      <c r="H4899" s="5">
        <f t="shared" si="309"/>
        <v>-1</v>
      </c>
      <c r="I4899" s="6">
        <v>11.05233</v>
      </c>
      <c r="J4899" s="5">
        <f t="shared" si="310"/>
        <v>-1</v>
      </c>
      <c r="K4899" s="6">
        <v>337.29574000000002</v>
      </c>
      <c r="L4899" s="6">
        <v>11.05233</v>
      </c>
      <c r="M4899" s="5">
        <f t="shared" si="311"/>
        <v>-0.9672325241937535</v>
      </c>
    </row>
    <row r="4900" spans="1:13" x14ac:dyDescent="0.25">
      <c r="A4900" s="7" t="s">
        <v>1</v>
      </c>
      <c r="B4900" s="7" t="s">
        <v>54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8.1434999999999995</v>
      </c>
      <c r="H4900" s="5" t="str">
        <f t="shared" si="309"/>
        <v/>
      </c>
      <c r="I4900" s="6">
        <v>20.50132</v>
      </c>
      <c r="J4900" s="5">
        <f t="shared" si="310"/>
        <v>-0.60278167454583409</v>
      </c>
      <c r="K4900" s="6">
        <v>8.1903600000000001</v>
      </c>
      <c r="L4900" s="6">
        <v>31.812429999999999</v>
      </c>
      <c r="M4900" s="5">
        <f t="shared" si="311"/>
        <v>2.8841308562749375</v>
      </c>
    </row>
    <row r="4901" spans="1:13" x14ac:dyDescent="0.25">
      <c r="A4901" s="7" t="s">
        <v>1</v>
      </c>
      <c r="B4901" s="7" t="s">
        <v>53</v>
      </c>
      <c r="C4901" s="6">
        <v>0</v>
      </c>
      <c r="D4901" s="6">
        <v>0</v>
      </c>
      <c r="E4901" s="5" t="str">
        <f t="shared" si="308"/>
        <v/>
      </c>
      <c r="F4901" s="6">
        <v>0.312</v>
      </c>
      <c r="G4901" s="6">
        <v>5.2759</v>
      </c>
      <c r="H4901" s="5">
        <f t="shared" si="309"/>
        <v>15.909935897435897</v>
      </c>
      <c r="I4901" s="6">
        <v>31.346080000000001</v>
      </c>
      <c r="J4901" s="5">
        <f t="shared" si="310"/>
        <v>-0.83168868324205136</v>
      </c>
      <c r="K4901" s="6">
        <v>73.306039999999996</v>
      </c>
      <c r="L4901" s="6">
        <v>70.128469999999993</v>
      </c>
      <c r="M4901" s="5">
        <f t="shared" si="311"/>
        <v>-4.3346632828618281E-2</v>
      </c>
    </row>
    <row r="4902" spans="1:13" x14ac:dyDescent="0.25">
      <c r="A4902" s="7" t="s">
        <v>1</v>
      </c>
      <c r="B4902" s="7" t="s">
        <v>52</v>
      </c>
      <c r="C4902" s="6">
        <v>0</v>
      </c>
      <c r="D4902" s="6">
        <v>0</v>
      </c>
      <c r="E4902" s="5" t="str">
        <f t="shared" si="308"/>
        <v/>
      </c>
      <c r="F4902" s="6">
        <v>1.03017</v>
      </c>
      <c r="G4902" s="6">
        <v>0</v>
      </c>
      <c r="H4902" s="5">
        <f t="shared" si="309"/>
        <v>-1</v>
      </c>
      <c r="I4902" s="6">
        <v>0</v>
      </c>
      <c r="J4902" s="5" t="str">
        <f t="shared" si="310"/>
        <v/>
      </c>
      <c r="K4902" s="6">
        <v>3.4274499999999999</v>
      </c>
      <c r="L4902" s="6">
        <v>9.1062799999999999</v>
      </c>
      <c r="M4902" s="5">
        <f t="shared" si="311"/>
        <v>1.6568673503625146</v>
      </c>
    </row>
    <row r="4903" spans="1:13" x14ac:dyDescent="0.25">
      <c r="A4903" s="7" t="s">
        <v>1</v>
      </c>
      <c r="B4903" s="7" t="s">
        <v>51</v>
      </c>
      <c r="C4903" s="6">
        <v>0</v>
      </c>
      <c r="D4903" s="6">
        <v>0</v>
      </c>
      <c r="E4903" s="5" t="str">
        <f t="shared" si="308"/>
        <v/>
      </c>
      <c r="F4903" s="6">
        <v>0</v>
      </c>
      <c r="G4903" s="6">
        <v>0</v>
      </c>
      <c r="H4903" s="5" t="str">
        <f t="shared" si="309"/>
        <v/>
      </c>
      <c r="I4903" s="6">
        <v>1.73617</v>
      </c>
      <c r="J4903" s="5">
        <f t="shared" si="310"/>
        <v>-1</v>
      </c>
      <c r="K4903" s="6">
        <v>1.078E-2</v>
      </c>
      <c r="L4903" s="6">
        <v>2.65815</v>
      </c>
      <c r="M4903" s="5">
        <f t="shared" si="311"/>
        <v>245.58163265306123</v>
      </c>
    </row>
    <row r="4904" spans="1:13" x14ac:dyDescent="0.25">
      <c r="A4904" s="7" t="s">
        <v>1</v>
      </c>
      <c r="B4904" s="7" t="s">
        <v>50</v>
      </c>
      <c r="C4904" s="6">
        <v>0</v>
      </c>
      <c r="D4904" s="6">
        <v>0</v>
      </c>
      <c r="E4904" s="5" t="str">
        <f t="shared" si="308"/>
        <v/>
      </c>
      <c r="F4904" s="6">
        <v>0</v>
      </c>
      <c r="G4904" s="6">
        <v>0</v>
      </c>
      <c r="H4904" s="5" t="str">
        <f t="shared" si="309"/>
        <v/>
      </c>
      <c r="I4904" s="6">
        <v>0</v>
      </c>
      <c r="J4904" s="5" t="str">
        <f t="shared" si="310"/>
        <v/>
      </c>
      <c r="K4904" s="6">
        <v>0</v>
      </c>
      <c r="L4904" s="6">
        <v>11.155379999999999</v>
      </c>
      <c r="M4904" s="5" t="str">
        <f t="shared" si="311"/>
        <v/>
      </c>
    </row>
    <row r="4905" spans="1:13" x14ac:dyDescent="0.25">
      <c r="A4905" s="7" t="s">
        <v>1</v>
      </c>
      <c r="B4905" s="7" t="s">
        <v>49</v>
      </c>
      <c r="C4905" s="6">
        <v>0</v>
      </c>
      <c r="D4905" s="6">
        <v>0</v>
      </c>
      <c r="E4905" s="5" t="str">
        <f t="shared" si="308"/>
        <v/>
      </c>
      <c r="F4905" s="6">
        <v>48.480730000000001</v>
      </c>
      <c r="G4905" s="6">
        <v>0</v>
      </c>
      <c r="H4905" s="5">
        <f t="shared" si="309"/>
        <v>-1</v>
      </c>
      <c r="I4905" s="6">
        <v>0</v>
      </c>
      <c r="J4905" s="5" t="str">
        <f t="shared" si="310"/>
        <v/>
      </c>
      <c r="K4905" s="6">
        <v>48.480730000000001</v>
      </c>
      <c r="L4905" s="6">
        <v>2.3589000000000002</v>
      </c>
      <c r="M4905" s="5">
        <f t="shared" si="311"/>
        <v>-0.95134355443905239</v>
      </c>
    </row>
    <row r="4906" spans="1:13" x14ac:dyDescent="0.25">
      <c r="A4906" s="7" t="s">
        <v>1</v>
      </c>
      <c r="B4906" s="7" t="s">
        <v>48</v>
      </c>
      <c r="C4906" s="6">
        <v>0</v>
      </c>
      <c r="D4906" s="6">
        <v>0</v>
      </c>
      <c r="E4906" s="5" t="str">
        <f t="shared" si="308"/>
        <v/>
      </c>
      <c r="F4906" s="6">
        <v>0</v>
      </c>
      <c r="G4906" s="6">
        <v>0</v>
      </c>
      <c r="H4906" s="5" t="str">
        <f t="shared" si="309"/>
        <v/>
      </c>
      <c r="I4906" s="6">
        <v>0</v>
      </c>
      <c r="J4906" s="5" t="str">
        <f t="shared" si="310"/>
        <v/>
      </c>
      <c r="K4906" s="6">
        <v>2.1979500000000001</v>
      </c>
      <c r="L4906" s="6">
        <v>0.90817999999999999</v>
      </c>
      <c r="M4906" s="5">
        <f t="shared" si="311"/>
        <v>-0.5868058873040789</v>
      </c>
    </row>
    <row r="4907" spans="1:13" x14ac:dyDescent="0.25">
      <c r="A4907" s="7" t="s">
        <v>1</v>
      </c>
      <c r="B4907" s="7" t="s">
        <v>47</v>
      </c>
      <c r="C4907" s="6">
        <v>0</v>
      </c>
      <c r="D4907" s="6">
        <v>0</v>
      </c>
      <c r="E4907" s="5" t="str">
        <f t="shared" si="308"/>
        <v/>
      </c>
      <c r="F4907" s="6">
        <v>4.2298</v>
      </c>
      <c r="G4907" s="6">
        <v>3.6817000000000002</v>
      </c>
      <c r="H4907" s="5">
        <f t="shared" si="309"/>
        <v>-0.12958059482717854</v>
      </c>
      <c r="I4907" s="6">
        <v>2.8648099999999999</v>
      </c>
      <c r="J4907" s="5">
        <f t="shared" si="310"/>
        <v>0.28514630987744405</v>
      </c>
      <c r="K4907" s="6">
        <v>4.6949500000000004</v>
      </c>
      <c r="L4907" s="6">
        <v>6.84551</v>
      </c>
      <c r="M4907" s="5">
        <f t="shared" si="311"/>
        <v>0.45805812628462483</v>
      </c>
    </row>
    <row r="4908" spans="1:13" x14ac:dyDescent="0.25">
      <c r="A4908" s="7" t="s">
        <v>1</v>
      </c>
      <c r="B4908" s="7" t="s">
        <v>46</v>
      </c>
      <c r="C4908" s="6">
        <v>0</v>
      </c>
      <c r="D4908" s="6">
        <v>0.47471000000000002</v>
      </c>
      <c r="E4908" s="5" t="str">
        <f t="shared" si="308"/>
        <v/>
      </c>
      <c r="F4908" s="6">
        <v>73.372169999999997</v>
      </c>
      <c r="G4908" s="6">
        <v>235.00985</v>
      </c>
      <c r="H4908" s="5">
        <f t="shared" si="309"/>
        <v>2.2029835017827604</v>
      </c>
      <c r="I4908" s="6">
        <v>84.270719999999997</v>
      </c>
      <c r="J4908" s="5">
        <f t="shared" si="310"/>
        <v>1.7887485712712552</v>
      </c>
      <c r="K4908" s="6">
        <v>427.22818999999998</v>
      </c>
      <c r="L4908" s="6">
        <v>615.05033000000003</v>
      </c>
      <c r="M4908" s="5">
        <f t="shared" si="311"/>
        <v>0.4396295572162503</v>
      </c>
    </row>
    <row r="4909" spans="1:13" x14ac:dyDescent="0.25">
      <c r="A4909" s="7" t="s">
        <v>1</v>
      </c>
      <c r="B4909" s="7" t="s">
        <v>45</v>
      </c>
      <c r="C4909" s="6">
        <v>0</v>
      </c>
      <c r="D4909" s="6">
        <v>0</v>
      </c>
      <c r="E4909" s="5" t="str">
        <f t="shared" si="308"/>
        <v/>
      </c>
      <c r="F4909" s="6">
        <v>47.70599</v>
      </c>
      <c r="G4909" s="6">
        <v>36.235289999999999</v>
      </c>
      <c r="H4909" s="5">
        <f t="shared" si="309"/>
        <v>-0.24044569665151061</v>
      </c>
      <c r="I4909" s="6">
        <v>98.577200000000005</v>
      </c>
      <c r="J4909" s="5">
        <f t="shared" si="310"/>
        <v>-0.63241713093900009</v>
      </c>
      <c r="K4909" s="6">
        <v>189.78059999999999</v>
      </c>
      <c r="L4909" s="6">
        <v>231.44631000000001</v>
      </c>
      <c r="M4909" s="5">
        <f t="shared" si="311"/>
        <v>0.21954672922311347</v>
      </c>
    </row>
    <row r="4910" spans="1:13" x14ac:dyDescent="0.25">
      <c r="A4910" s="7" t="s">
        <v>1</v>
      </c>
      <c r="B4910" s="7" t="s">
        <v>44</v>
      </c>
      <c r="C4910" s="6">
        <v>0</v>
      </c>
      <c r="D4910" s="6">
        <v>0</v>
      </c>
      <c r="E4910" s="5" t="str">
        <f t="shared" si="308"/>
        <v/>
      </c>
      <c r="F4910" s="6">
        <v>0</v>
      </c>
      <c r="G4910" s="6">
        <v>55.576689999999999</v>
      </c>
      <c r="H4910" s="5" t="str">
        <f t="shared" si="309"/>
        <v/>
      </c>
      <c r="I4910" s="6">
        <v>120.71324</v>
      </c>
      <c r="J4910" s="5">
        <f t="shared" si="310"/>
        <v>-0.53959739627566949</v>
      </c>
      <c r="K4910" s="6">
        <v>250.42027999999999</v>
      </c>
      <c r="L4910" s="6">
        <v>297.73473000000001</v>
      </c>
      <c r="M4910" s="5">
        <f t="shared" si="311"/>
        <v>0.18894016890325349</v>
      </c>
    </row>
    <row r="4911" spans="1:13" x14ac:dyDescent="0.25">
      <c r="A4911" s="7" t="s">
        <v>1</v>
      </c>
      <c r="B4911" s="7" t="s">
        <v>43</v>
      </c>
      <c r="C4911" s="6">
        <v>0</v>
      </c>
      <c r="D4911" s="6">
        <v>0</v>
      </c>
      <c r="E4911" s="5" t="str">
        <f t="shared" si="308"/>
        <v/>
      </c>
      <c r="F4911" s="6">
        <v>0</v>
      </c>
      <c r="G4911" s="6">
        <v>43.143000000000001</v>
      </c>
      <c r="H4911" s="5" t="str">
        <f t="shared" si="309"/>
        <v/>
      </c>
      <c r="I4911" s="6">
        <v>0</v>
      </c>
      <c r="J4911" s="5" t="str">
        <f t="shared" si="310"/>
        <v/>
      </c>
      <c r="K4911" s="6">
        <v>40.31317</v>
      </c>
      <c r="L4911" s="6">
        <v>90.657399999999996</v>
      </c>
      <c r="M4911" s="5">
        <f t="shared" si="311"/>
        <v>1.2488283605581003</v>
      </c>
    </row>
    <row r="4912" spans="1:13" x14ac:dyDescent="0.25">
      <c r="A4912" s="7" t="s">
        <v>1</v>
      </c>
      <c r="B4912" s="7" t="s">
        <v>42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25.554600000000001</v>
      </c>
      <c r="H4912" s="5" t="str">
        <f t="shared" si="309"/>
        <v/>
      </c>
      <c r="I4912" s="6">
        <v>7.2075399999999998</v>
      </c>
      <c r="J4912" s="5">
        <f t="shared" si="310"/>
        <v>2.5455370348274169</v>
      </c>
      <c r="K4912" s="6">
        <v>15.1584</v>
      </c>
      <c r="L4912" s="6">
        <v>32.762140000000002</v>
      </c>
      <c r="M4912" s="5">
        <f t="shared" si="311"/>
        <v>1.1613191365843361</v>
      </c>
    </row>
    <row r="4913" spans="1:13" x14ac:dyDescent="0.25">
      <c r="A4913" s="7" t="s">
        <v>1</v>
      </c>
      <c r="B4913" s="7" t="s">
        <v>41</v>
      </c>
      <c r="C4913" s="6">
        <v>0</v>
      </c>
      <c r="D4913" s="6">
        <v>0</v>
      </c>
      <c r="E4913" s="5" t="str">
        <f t="shared" si="308"/>
        <v/>
      </c>
      <c r="F4913" s="6">
        <v>0</v>
      </c>
      <c r="G4913" s="6">
        <v>0</v>
      </c>
      <c r="H4913" s="5" t="str">
        <f t="shared" si="309"/>
        <v/>
      </c>
      <c r="I4913" s="6">
        <v>0</v>
      </c>
      <c r="J4913" s="5" t="str">
        <f t="shared" si="310"/>
        <v/>
      </c>
      <c r="K4913" s="6">
        <v>0</v>
      </c>
      <c r="L4913" s="6">
        <v>1.0775399999999999</v>
      </c>
      <c r="M4913" s="5" t="str">
        <f t="shared" si="311"/>
        <v/>
      </c>
    </row>
    <row r="4914" spans="1:13" x14ac:dyDescent="0.25">
      <c r="A4914" s="7" t="s">
        <v>1</v>
      </c>
      <c r="B4914" s="7" t="s">
        <v>40</v>
      </c>
      <c r="C4914" s="6">
        <v>0</v>
      </c>
      <c r="D4914" s="6">
        <v>0</v>
      </c>
      <c r="E4914" s="5" t="str">
        <f t="shared" si="308"/>
        <v/>
      </c>
      <c r="F4914" s="6">
        <v>0</v>
      </c>
      <c r="G4914" s="6">
        <v>0</v>
      </c>
      <c r="H4914" s="5" t="str">
        <f t="shared" si="309"/>
        <v/>
      </c>
      <c r="I4914" s="6">
        <v>0</v>
      </c>
      <c r="J4914" s="5" t="str">
        <f t="shared" si="310"/>
        <v/>
      </c>
      <c r="K4914" s="6">
        <v>171.87765999999999</v>
      </c>
      <c r="L4914" s="6">
        <v>0</v>
      </c>
      <c r="M4914" s="5">
        <f t="shared" si="311"/>
        <v>-1</v>
      </c>
    </row>
    <row r="4915" spans="1:13" x14ac:dyDescent="0.25">
      <c r="A4915" s="7" t="s">
        <v>1</v>
      </c>
      <c r="B4915" s="7" t="s">
        <v>39</v>
      </c>
      <c r="C4915" s="6">
        <v>0</v>
      </c>
      <c r="D4915" s="6">
        <v>0</v>
      </c>
      <c r="E4915" s="5" t="str">
        <f t="shared" si="308"/>
        <v/>
      </c>
      <c r="F4915" s="6">
        <v>0</v>
      </c>
      <c r="G4915" s="6">
        <v>81.332409999999996</v>
      </c>
      <c r="H4915" s="5" t="str">
        <f t="shared" si="309"/>
        <v/>
      </c>
      <c r="I4915" s="6">
        <v>88.429969999999997</v>
      </c>
      <c r="J4915" s="5">
        <f t="shared" si="310"/>
        <v>-8.0261929298404144E-2</v>
      </c>
      <c r="K4915" s="6">
        <v>0</v>
      </c>
      <c r="L4915" s="6">
        <v>176.15214</v>
      </c>
      <c r="M4915" s="5" t="str">
        <f t="shared" si="311"/>
        <v/>
      </c>
    </row>
    <row r="4916" spans="1:13" x14ac:dyDescent="0.25">
      <c r="A4916" s="7" t="s">
        <v>1</v>
      </c>
      <c r="B4916" s="7" t="s">
        <v>38</v>
      </c>
      <c r="C4916" s="6">
        <v>90.161119999999997</v>
      </c>
      <c r="D4916" s="6">
        <v>72.94323</v>
      </c>
      <c r="E4916" s="5">
        <f t="shared" si="308"/>
        <v>-0.19096801370701688</v>
      </c>
      <c r="F4916" s="6">
        <v>1514.84619</v>
      </c>
      <c r="G4916" s="6">
        <v>1858.1622600000001</v>
      </c>
      <c r="H4916" s="5">
        <f t="shared" si="309"/>
        <v>0.22663427631553801</v>
      </c>
      <c r="I4916" s="6">
        <v>1854.1622600000001</v>
      </c>
      <c r="J4916" s="5">
        <f t="shared" si="310"/>
        <v>2.1573084979089607E-3</v>
      </c>
      <c r="K4916" s="6">
        <v>7054.8586500000001</v>
      </c>
      <c r="L4916" s="6">
        <v>7088.0212700000002</v>
      </c>
      <c r="M4916" s="5">
        <f t="shared" si="311"/>
        <v>4.7006781631266925E-3</v>
      </c>
    </row>
    <row r="4917" spans="1:13" x14ac:dyDescent="0.25">
      <c r="A4917" s="7" t="s">
        <v>1</v>
      </c>
      <c r="B4917" s="7" t="s">
        <v>37</v>
      </c>
      <c r="C4917" s="6">
        <v>0</v>
      </c>
      <c r="D4917" s="6">
        <v>0</v>
      </c>
      <c r="E4917" s="5" t="str">
        <f t="shared" si="308"/>
        <v/>
      </c>
      <c r="F4917" s="6">
        <v>11.268000000000001</v>
      </c>
      <c r="G4917" s="6">
        <v>0</v>
      </c>
      <c r="H4917" s="5">
        <f t="shared" si="309"/>
        <v>-1</v>
      </c>
      <c r="I4917" s="6">
        <v>0</v>
      </c>
      <c r="J4917" s="5" t="str">
        <f t="shared" si="310"/>
        <v/>
      </c>
      <c r="K4917" s="6">
        <v>12.25808</v>
      </c>
      <c r="L4917" s="6">
        <v>0</v>
      </c>
      <c r="M4917" s="5">
        <f t="shared" si="311"/>
        <v>-1</v>
      </c>
    </row>
    <row r="4918" spans="1:13" x14ac:dyDescent="0.25">
      <c r="A4918" s="7" t="s">
        <v>1</v>
      </c>
      <c r="B4918" s="7" t="s">
        <v>36</v>
      </c>
      <c r="C4918" s="6">
        <v>56.696399999999997</v>
      </c>
      <c r="D4918" s="6">
        <v>5.79521</v>
      </c>
      <c r="E4918" s="5">
        <f t="shared" si="308"/>
        <v>-0.897785220931135</v>
      </c>
      <c r="F4918" s="6">
        <v>131.07354000000001</v>
      </c>
      <c r="G4918" s="6">
        <v>384.53717</v>
      </c>
      <c r="H4918" s="5">
        <f t="shared" si="309"/>
        <v>1.9337513124311738</v>
      </c>
      <c r="I4918" s="6">
        <v>239.39466999999999</v>
      </c>
      <c r="J4918" s="5">
        <f t="shared" si="310"/>
        <v>0.60628960536172349</v>
      </c>
      <c r="K4918" s="6">
        <v>391.97931</v>
      </c>
      <c r="L4918" s="6">
        <v>852.06150000000002</v>
      </c>
      <c r="M4918" s="5">
        <f t="shared" si="311"/>
        <v>1.1737410068914098</v>
      </c>
    </row>
    <row r="4919" spans="1:13" x14ac:dyDescent="0.25">
      <c r="A4919" s="7" t="s">
        <v>1</v>
      </c>
      <c r="B4919" s="7" t="s">
        <v>35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2.7646000000000002</v>
      </c>
      <c r="H4919" s="5" t="str">
        <f t="shared" si="309"/>
        <v/>
      </c>
      <c r="I4919" s="6">
        <v>0</v>
      </c>
      <c r="J4919" s="5" t="str">
        <f t="shared" si="310"/>
        <v/>
      </c>
      <c r="K4919" s="6">
        <v>0</v>
      </c>
      <c r="L4919" s="6">
        <v>2.7646000000000002</v>
      </c>
      <c r="M4919" s="5" t="str">
        <f t="shared" si="311"/>
        <v/>
      </c>
    </row>
    <row r="4920" spans="1:13" x14ac:dyDescent="0.25">
      <c r="A4920" s="7" t="s">
        <v>1</v>
      </c>
      <c r="B4920" s="7" t="s">
        <v>34</v>
      </c>
      <c r="C4920" s="6">
        <v>0</v>
      </c>
      <c r="D4920" s="6">
        <v>0</v>
      </c>
      <c r="E4920" s="5" t="str">
        <f t="shared" si="308"/>
        <v/>
      </c>
      <c r="F4920" s="6">
        <v>0</v>
      </c>
      <c r="G4920" s="6">
        <v>0</v>
      </c>
      <c r="H4920" s="5" t="str">
        <f t="shared" si="309"/>
        <v/>
      </c>
      <c r="I4920" s="6">
        <v>6.3930899999999999</v>
      </c>
      <c r="J4920" s="5">
        <f t="shared" si="310"/>
        <v>-1</v>
      </c>
      <c r="K4920" s="6">
        <v>111.84518</v>
      </c>
      <c r="L4920" s="6">
        <v>19.95675</v>
      </c>
      <c r="M4920" s="5">
        <f t="shared" si="311"/>
        <v>-0.82156808187889729</v>
      </c>
    </row>
    <row r="4921" spans="1:13" x14ac:dyDescent="0.25">
      <c r="A4921" s="7" t="s">
        <v>1</v>
      </c>
      <c r="B4921" s="7" t="s">
        <v>33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7.4120600000000003</v>
      </c>
      <c r="J4921" s="5">
        <f t="shared" si="310"/>
        <v>-1</v>
      </c>
      <c r="K4921" s="6">
        <v>21.54288</v>
      </c>
      <c r="L4921" s="6">
        <v>26.641580000000001</v>
      </c>
      <c r="M4921" s="5">
        <f t="shared" si="311"/>
        <v>0.23667680458694473</v>
      </c>
    </row>
    <row r="4922" spans="1:13" x14ac:dyDescent="0.25">
      <c r="A4922" s="7" t="s">
        <v>1</v>
      </c>
      <c r="B4922" s="7" t="s">
        <v>32</v>
      </c>
      <c r="C4922" s="6">
        <v>0</v>
      </c>
      <c r="D4922" s="6">
        <v>0</v>
      </c>
      <c r="E4922" s="5" t="str">
        <f t="shared" si="308"/>
        <v/>
      </c>
      <c r="F4922" s="6">
        <v>0</v>
      </c>
      <c r="G4922" s="6">
        <v>0</v>
      </c>
      <c r="H4922" s="5" t="str">
        <f t="shared" si="309"/>
        <v/>
      </c>
      <c r="I4922" s="6">
        <v>0</v>
      </c>
      <c r="J4922" s="5" t="str">
        <f t="shared" si="310"/>
        <v/>
      </c>
      <c r="K4922" s="6">
        <v>0</v>
      </c>
      <c r="L4922" s="6">
        <v>0</v>
      </c>
      <c r="M4922" s="5" t="str">
        <f t="shared" si="311"/>
        <v/>
      </c>
    </row>
    <row r="4923" spans="1:13" x14ac:dyDescent="0.25">
      <c r="A4923" s="7" t="s">
        <v>1</v>
      </c>
      <c r="B4923" s="7" t="s">
        <v>31</v>
      </c>
      <c r="C4923" s="6">
        <v>4.4236800000000001</v>
      </c>
      <c r="D4923" s="6">
        <v>0</v>
      </c>
      <c r="E4923" s="5">
        <f t="shared" si="308"/>
        <v>-1</v>
      </c>
      <c r="F4923" s="6">
        <v>32.791429999999998</v>
      </c>
      <c r="G4923" s="6">
        <v>28.152899999999999</v>
      </c>
      <c r="H4923" s="5">
        <f t="shared" si="309"/>
        <v>-0.14145555713794733</v>
      </c>
      <c r="I4923" s="6">
        <v>2.1341000000000001</v>
      </c>
      <c r="J4923" s="5">
        <f t="shared" si="310"/>
        <v>12.191931024787966</v>
      </c>
      <c r="K4923" s="6">
        <v>113.11024</v>
      </c>
      <c r="L4923" s="6">
        <v>39.206499999999998</v>
      </c>
      <c r="M4923" s="5">
        <f t="shared" si="311"/>
        <v>-0.65337797886380589</v>
      </c>
    </row>
    <row r="4924" spans="1:13" x14ac:dyDescent="0.25">
      <c r="A4924" s="7" t="s">
        <v>1</v>
      </c>
      <c r="B4924" s="7" t="s">
        <v>30</v>
      </c>
      <c r="C4924" s="6">
        <v>0</v>
      </c>
      <c r="D4924" s="6">
        <v>0</v>
      </c>
      <c r="E4924" s="5" t="str">
        <f t="shared" si="308"/>
        <v/>
      </c>
      <c r="F4924" s="6">
        <v>0</v>
      </c>
      <c r="G4924" s="6">
        <v>0</v>
      </c>
      <c r="H4924" s="5" t="str">
        <f t="shared" si="309"/>
        <v/>
      </c>
      <c r="I4924" s="6">
        <v>0</v>
      </c>
      <c r="J4924" s="5" t="str">
        <f t="shared" si="310"/>
        <v/>
      </c>
      <c r="K4924" s="6">
        <v>0.15459999999999999</v>
      </c>
      <c r="L4924" s="6">
        <v>0</v>
      </c>
      <c r="M4924" s="5">
        <f t="shared" si="311"/>
        <v>-1</v>
      </c>
    </row>
    <row r="4925" spans="1:13" x14ac:dyDescent="0.25">
      <c r="A4925" s="7" t="s">
        <v>1</v>
      </c>
      <c r="B4925" s="7" t="s">
        <v>29</v>
      </c>
      <c r="C4925" s="6">
        <v>39.911999999999999</v>
      </c>
      <c r="D4925" s="6">
        <v>0</v>
      </c>
      <c r="E4925" s="5">
        <f t="shared" si="308"/>
        <v>-1</v>
      </c>
      <c r="F4925" s="6">
        <v>46.691890000000001</v>
      </c>
      <c r="G4925" s="6">
        <v>18.179089999999999</v>
      </c>
      <c r="H4925" s="5">
        <f t="shared" si="309"/>
        <v>-0.61065851050364417</v>
      </c>
      <c r="I4925" s="6">
        <v>83.108930000000001</v>
      </c>
      <c r="J4925" s="5">
        <f t="shared" si="310"/>
        <v>-0.78126189327669127</v>
      </c>
      <c r="K4925" s="6">
        <v>145.22224</v>
      </c>
      <c r="L4925" s="6">
        <v>272.82821000000001</v>
      </c>
      <c r="M4925" s="5">
        <f t="shared" si="311"/>
        <v>0.8786944065867599</v>
      </c>
    </row>
    <row r="4926" spans="1:13" x14ac:dyDescent="0.25">
      <c r="A4926" s="7" t="s">
        <v>1</v>
      </c>
      <c r="B4926" s="7" t="s">
        <v>28</v>
      </c>
      <c r="C4926" s="6">
        <v>0</v>
      </c>
      <c r="D4926" s="6">
        <v>0</v>
      </c>
      <c r="E4926" s="5" t="str">
        <f t="shared" si="308"/>
        <v/>
      </c>
      <c r="F4926" s="6">
        <v>0</v>
      </c>
      <c r="G4926" s="6">
        <v>0</v>
      </c>
      <c r="H4926" s="5" t="str">
        <f t="shared" si="309"/>
        <v/>
      </c>
      <c r="I4926" s="6">
        <v>3.1067999999999998</v>
      </c>
      <c r="J4926" s="5">
        <f t="shared" si="310"/>
        <v>-1</v>
      </c>
      <c r="K4926" s="6">
        <v>0</v>
      </c>
      <c r="L4926" s="6">
        <v>13.2318</v>
      </c>
      <c r="M4926" s="5" t="str">
        <f t="shared" si="311"/>
        <v/>
      </c>
    </row>
    <row r="4927" spans="1:13" x14ac:dyDescent="0.25">
      <c r="A4927" s="7" t="s">
        <v>1</v>
      </c>
      <c r="B4927" s="7" t="s">
        <v>27</v>
      </c>
      <c r="C4927" s="6">
        <v>0</v>
      </c>
      <c r="D4927" s="6">
        <v>0</v>
      </c>
      <c r="E4927" s="5" t="str">
        <f t="shared" si="308"/>
        <v/>
      </c>
      <c r="F4927" s="6">
        <v>0</v>
      </c>
      <c r="G4927" s="6">
        <v>0</v>
      </c>
      <c r="H4927" s="5" t="str">
        <f t="shared" si="309"/>
        <v/>
      </c>
      <c r="I4927" s="6">
        <v>0</v>
      </c>
      <c r="J4927" s="5" t="str">
        <f t="shared" si="310"/>
        <v/>
      </c>
      <c r="K4927" s="6">
        <v>0</v>
      </c>
      <c r="L4927" s="6">
        <v>0</v>
      </c>
      <c r="M4927" s="5" t="str">
        <f t="shared" si="311"/>
        <v/>
      </c>
    </row>
    <row r="4928" spans="1:13" x14ac:dyDescent="0.25">
      <c r="A4928" s="7" t="s">
        <v>1</v>
      </c>
      <c r="B4928" s="7" t="s">
        <v>26</v>
      </c>
      <c r="C4928" s="6">
        <v>0</v>
      </c>
      <c r="D4928" s="6">
        <v>0</v>
      </c>
      <c r="E4928" s="5" t="str">
        <f t="shared" si="308"/>
        <v/>
      </c>
      <c r="F4928" s="6">
        <v>0</v>
      </c>
      <c r="G4928" s="6">
        <v>0</v>
      </c>
      <c r="H4928" s="5" t="str">
        <f t="shared" si="309"/>
        <v/>
      </c>
      <c r="I4928" s="6">
        <v>0</v>
      </c>
      <c r="J4928" s="5" t="str">
        <f t="shared" si="310"/>
        <v/>
      </c>
      <c r="K4928" s="6">
        <v>5.03965</v>
      </c>
      <c r="L4928" s="6">
        <v>0</v>
      </c>
      <c r="M4928" s="5">
        <f t="shared" si="311"/>
        <v>-1</v>
      </c>
    </row>
    <row r="4929" spans="1:13" x14ac:dyDescent="0.25">
      <c r="A4929" s="7" t="s">
        <v>1</v>
      </c>
      <c r="B4929" s="7" t="s">
        <v>25</v>
      </c>
      <c r="C4929" s="6">
        <v>0</v>
      </c>
      <c r="D4929" s="6">
        <v>0</v>
      </c>
      <c r="E4929" s="5" t="str">
        <f t="shared" si="308"/>
        <v/>
      </c>
      <c r="F4929" s="6">
        <v>0</v>
      </c>
      <c r="G4929" s="6">
        <v>0</v>
      </c>
      <c r="H4929" s="5" t="str">
        <f t="shared" si="309"/>
        <v/>
      </c>
      <c r="I4929" s="6">
        <v>0</v>
      </c>
      <c r="J4929" s="5" t="str">
        <f t="shared" si="310"/>
        <v/>
      </c>
      <c r="K4929" s="6">
        <v>46.501910000000002</v>
      </c>
      <c r="L4929" s="6">
        <v>3.1712099999999999</v>
      </c>
      <c r="M4929" s="5">
        <f t="shared" si="311"/>
        <v>-0.93180473662264629</v>
      </c>
    </row>
    <row r="4930" spans="1:13" x14ac:dyDescent="0.25">
      <c r="A4930" s="7" t="s">
        <v>1</v>
      </c>
      <c r="B4930" s="7" t="s">
        <v>24</v>
      </c>
      <c r="C4930" s="6">
        <v>0</v>
      </c>
      <c r="D4930" s="6">
        <v>0</v>
      </c>
      <c r="E4930" s="5" t="str">
        <f t="shared" si="308"/>
        <v/>
      </c>
      <c r="F4930" s="6">
        <v>252.22754</v>
      </c>
      <c r="G4930" s="6">
        <v>82.819360000000003</v>
      </c>
      <c r="H4930" s="5">
        <f t="shared" si="309"/>
        <v>-0.67164822683518222</v>
      </c>
      <c r="I4930" s="6">
        <v>54.743589999999998</v>
      </c>
      <c r="J4930" s="5">
        <f t="shared" si="310"/>
        <v>0.51285949642688777</v>
      </c>
      <c r="K4930" s="6">
        <v>886.41027999999994</v>
      </c>
      <c r="L4930" s="6">
        <v>574.96131000000003</v>
      </c>
      <c r="M4930" s="5">
        <f t="shared" si="311"/>
        <v>-0.35135983531237924</v>
      </c>
    </row>
    <row r="4931" spans="1:13" x14ac:dyDescent="0.25">
      <c r="A4931" s="7" t="s">
        <v>1</v>
      </c>
      <c r="B4931" s="7" t="s">
        <v>23</v>
      </c>
      <c r="C4931" s="6">
        <v>682.9778</v>
      </c>
      <c r="D4931" s="6">
        <v>0</v>
      </c>
      <c r="E4931" s="5">
        <f t="shared" si="308"/>
        <v>-1</v>
      </c>
      <c r="F4931" s="6">
        <v>3239.75396</v>
      </c>
      <c r="G4931" s="6">
        <v>284.4452</v>
      </c>
      <c r="H4931" s="5">
        <f t="shared" si="309"/>
        <v>-0.91220160434652264</v>
      </c>
      <c r="I4931" s="6">
        <v>373.26197000000002</v>
      </c>
      <c r="J4931" s="5">
        <f t="shared" si="310"/>
        <v>-0.23794754659843864</v>
      </c>
      <c r="K4931" s="6">
        <v>10146.16576</v>
      </c>
      <c r="L4931" s="6">
        <v>1158.8279399999999</v>
      </c>
      <c r="M4931" s="5">
        <f t="shared" si="311"/>
        <v>-0.88578661462751418</v>
      </c>
    </row>
    <row r="4932" spans="1:13" x14ac:dyDescent="0.25">
      <c r="A4932" s="7" t="s">
        <v>1</v>
      </c>
      <c r="B4932" s="7" t="s">
        <v>22</v>
      </c>
      <c r="C4932" s="6">
        <v>0</v>
      </c>
      <c r="D4932" s="6">
        <v>0</v>
      </c>
      <c r="E4932" s="5" t="str">
        <f t="shared" si="308"/>
        <v/>
      </c>
      <c r="F4932" s="6">
        <v>0</v>
      </c>
      <c r="G4932" s="6">
        <v>0</v>
      </c>
      <c r="H4932" s="5" t="str">
        <f t="shared" si="309"/>
        <v/>
      </c>
      <c r="I4932" s="6">
        <v>5.7763200000000001</v>
      </c>
      <c r="J4932" s="5">
        <f t="shared" si="310"/>
        <v>-1</v>
      </c>
      <c r="K4932" s="6">
        <v>0</v>
      </c>
      <c r="L4932" s="6">
        <v>5.9563199999999998</v>
      </c>
      <c r="M4932" s="5" t="str">
        <f t="shared" si="311"/>
        <v/>
      </c>
    </row>
    <row r="4933" spans="1:13" x14ac:dyDescent="0.25">
      <c r="A4933" s="7" t="s">
        <v>1</v>
      </c>
      <c r="B4933" s="7" t="s">
        <v>21</v>
      </c>
      <c r="C4933" s="6">
        <v>0</v>
      </c>
      <c r="D4933" s="6">
        <v>0</v>
      </c>
      <c r="E4933" s="5" t="str">
        <f t="shared" si="308"/>
        <v/>
      </c>
      <c r="F4933" s="6">
        <v>0</v>
      </c>
      <c r="G4933" s="6">
        <v>4.1447000000000003</v>
      </c>
      <c r="H4933" s="5" t="str">
        <f t="shared" si="309"/>
        <v/>
      </c>
      <c r="I4933" s="6">
        <v>0.61023000000000005</v>
      </c>
      <c r="J4933" s="5">
        <f t="shared" si="310"/>
        <v>5.792029234878652</v>
      </c>
      <c r="K4933" s="6">
        <v>31.435639999999999</v>
      </c>
      <c r="L4933" s="6">
        <v>39.035699999999999</v>
      </c>
      <c r="M4933" s="5">
        <f t="shared" si="311"/>
        <v>0.24176571560178184</v>
      </c>
    </row>
    <row r="4934" spans="1:13" x14ac:dyDescent="0.25">
      <c r="A4934" s="7" t="s">
        <v>1</v>
      </c>
      <c r="B4934" s="7" t="s">
        <v>20</v>
      </c>
      <c r="C4934" s="6">
        <v>0</v>
      </c>
      <c r="D4934" s="6">
        <v>0</v>
      </c>
      <c r="E4934" s="5" t="str">
        <f t="shared" si="308"/>
        <v/>
      </c>
      <c r="F4934" s="6">
        <v>7.1000000000000004E-3</v>
      </c>
      <c r="G4934" s="6">
        <v>44.655439999999999</v>
      </c>
      <c r="H4934" s="5">
        <f t="shared" si="309"/>
        <v>6288.4985915492953</v>
      </c>
      <c r="I4934" s="6">
        <v>0.10002</v>
      </c>
      <c r="J4934" s="5">
        <f t="shared" si="310"/>
        <v>445.4651069786043</v>
      </c>
      <c r="K4934" s="6">
        <v>36.39179</v>
      </c>
      <c r="L4934" s="6">
        <v>55.178780000000003</v>
      </c>
      <c r="M4934" s="5">
        <f t="shared" si="311"/>
        <v>0.51624253712169699</v>
      </c>
    </row>
    <row r="4935" spans="1:13" x14ac:dyDescent="0.25">
      <c r="A4935" s="7" t="s">
        <v>1</v>
      </c>
      <c r="B4935" s="7" t="s">
        <v>19</v>
      </c>
      <c r="C4935" s="6">
        <v>0</v>
      </c>
      <c r="D4935" s="6">
        <v>0</v>
      </c>
      <c r="E4935" s="5" t="str">
        <f t="shared" si="308"/>
        <v/>
      </c>
      <c r="F4935" s="6">
        <v>0</v>
      </c>
      <c r="G4935" s="6">
        <v>0</v>
      </c>
      <c r="H4935" s="5" t="str">
        <f t="shared" si="309"/>
        <v/>
      </c>
      <c r="I4935" s="6">
        <v>86.394639999999995</v>
      </c>
      <c r="J4935" s="5">
        <f t="shared" si="310"/>
        <v>-1</v>
      </c>
      <c r="K4935" s="6">
        <v>0</v>
      </c>
      <c r="L4935" s="6">
        <v>163.45818</v>
      </c>
      <c r="M4935" s="5" t="str">
        <f t="shared" si="311"/>
        <v/>
      </c>
    </row>
    <row r="4936" spans="1:13" x14ac:dyDescent="0.25">
      <c r="A4936" s="7" t="s">
        <v>1</v>
      </c>
      <c r="B4936" s="7" t="s">
        <v>18</v>
      </c>
      <c r="C4936" s="6">
        <v>0</v>
      </c>
      <c r="D4936" s="6">
        <v>0</v>
      </c>
      <c r="E4936" s="5" t="str">
        <f t="shared" si="308"/>
        <v/>
      </c>
      <c r="F4936" s="6">
        <v>36.280799999999999</v>
      </c>
      <c r="G4936" s="6">
        <v>0</v>
      </c>
      <c r="H4936" s="5">
        <f t="shared" si="309"/>
        <v>-1</v>
      </c>
      <c r="I4936" s="6">
        <v>48.81</v>
      </c>
      <c r="J4936" s="5">
        <f t="shared" si="310"/>
        <v>-1</v>
      </c>
      <c r="K4936" s="6">
        <v>97.724379999999996</v>
      </c>
      <c r="L4936" s="6">
        <v>58.383000000000003</v>
      </c>
      <c r="M4936" s="5">
        <f t="shared" si="311"/>
        <v>-0.40257487435581574</v>
      </c>
    </row>
    <row r="4937" spans="1:13" x14ac:dyDescent="0.25">
      <c r="A4937" s="7" t="s">
        <v>1</v>
      </c>
      <c r="B4937" s="7" t="s">
        <v>17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0</v>
      </c>
      <c r="H4937" s="5" t="str">
        <f t="shared" si="309"/>
        <v/>
      </c>
      <c r="I4937" s="6">
        <v>0.31390000000000001</v>
      </c>
      <c r="J4937" s="5">
        <f t="shared" si="310"/>
        <v>-1</v>
      </c>
      <c r="K4937" s="6">
        <v>0</v>
      </c>
      <c r="L4937" s="6">
        <v>46.972499999999997</v>
      </c>
      <c r="M4937" s="5" t="str">
        <f t="shared" si="311"/>
        <v/>
      </c>
    </row>
    <row r="4938" spans="1:13" x14ac:dyDescent="0.25">
      <c r="A4938" s="7" t="s">
        <v>1</v>
      </c>
      <c r="B4938" s="7" t="s">
        <v>16</v>
      </c>
      <c r="C4938" s="6">
        <v>0</v>
      </c>
      <c r="D4938" s="6">
        <v>0</v>
      </c>
      <c r="E4938" s="5" t="str">
        <f t="shared" si="308"/>
        <v/>
      </c>
      <c r="F4938" s="6">
        <v>0</v>
      </c>
      <c r="G4938" s="6">
        <v>0</v>
      </c>
      <c r="H4938" s="5" t="str">
        <f t="shared" si="309"/>
        <v/>
      </c>
      <c r="I4938" s="6">
        <v>0</v>
      </c>
      <c r="J4938" s="5" t="str">
        <f t="shared" si="310"/>
        <v/>
      </c>
      <c r="K4938" s="6">
        <v>24.576000000000001</v>
      </c>
      <c r="L4938" s="6">
        <v>0</v>
      </c>
      <c r="M4938" s="5">
        <f t="shared" si="311"/>
        <v>-1</v>
      </c>
    </row>
    <row r="4939" spans="1:13" x14ac:dyDescent="0.25">
      <c r="A4939" s="7" t="s">
        <v>1</v>
      </c>
      <c r="B4939" s="7" t="s">
        <v>15</v>
      </c>
      <c r="C4939" s="6">
        <v>0</v>
      </c>
      <c r="D4939" s="6">
        <v>0</v>
      </c>
      <c r="E4939" s="5" t="str">
        <f t="shared" si="308"/>
        <v/>
      </c>
      <c r="F4939" s="6">
        <v>0</v>
      </c>
      <c r="G4939" s="6">
        <v>31.027200000000001</v>
      </c>
      <c r="H4939" s="5" t="str">
        <f t="shared" si="309"/>
        <v/>
      </c>
      <c r="I4939" s="6">
        <v>29.842500000000001</v>
      </c>
      <c r="J4939" s="5">
        <f t="shared" si="310"/>
        <v>3.9698416687609983E-2</v>
      </c>
      <c r="K4939" s="6">
        <v>16.88</v>
      </c>
      <c r="L4939" s="6">
        <v>60.869700000000002</v>
      </c>
      <c r="M4939" s="5">
        <f t="shared" si="311"/>
        <v>2.6060248815165878</v>
      </c>
    </row>
    <row r="4940" spans="1:13" x14ac:dyDescent="0.25">
      <c r="A4940" s="7" t="s">
        <v>1</v>
      </c>
      <c r="B4940" s="7" t="s">
        <v>14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0</v>
      </c>
      <c r="L4940" s="6">
        <v>0</v>
      </c>
      <c r="M4940" s="5" t="str">
        <f t="shared" si="311"/>
        <v/>
      </c>
    </row>
    <row r="4941" spans="1:13" x14ac:dyDescent="0.25">
      <c r="A4941" s="7" t="s">
        <v>1</v>
      </c>
      <c r="B4941" s="7" t="s">
        <v>13</v>
      </c>
      <c r="C4941" s="6">
        <v>0</v>
      </c>
      <c r="D4941" s="6">
        <v>0</v>
      </c>
      <c r="E4941" s="5" t="str">
        <f t="shared" si="308"/>
        <v/>
      </c>
      <c r="F4941" s="6">
        <v>0</v>
      </c>
      <c r="G4941" s="6">
        <v>0</v>
      </c>
      <c r="H4941" s="5" t="str">
        <f t="shared" si="309"/>
        <v/>
      </c>
      <c r="I4941" s="6">
        <v>0</v>
      </c>
      <c r="J4941" s="5" t="str">
        <f t="shared" si="310"/>
        <v/>
      </c>
      <c r="K4941" s="6">
        <v>0</v>
      </c>
      <c r="L4941" s="6">
        <v>0</v>
      </c>
      <c r="M4941" s="5" t="str">
        <f t="shared" si="311"/>
        <v/>
      </c>
    </row>
    <row r="4942" spans="1:13" x14ac:dyDescent="0.25">
      <c r="A4942" s="7" t="s">
        <v>1</v>
      </c>
      <c r="B4942" s="7" t="s">
        <v>12</v>
      </c>
      <c r="C4942" s="6">
        <v>43.612079999999999</v>
      </c>
      <c r="D4942" s="6">
        <v>0</v>
      </c>
      <c r="E4942" s="5">
        <f t="shared" si="308"/>
        <v>-1</v>
      </c>
      <c r="F4942" s="6">
        <v>76.16574</v>
      </c>
      <c r="G4942" s="6">
        <v>93.568029999999993</v>
      </c>
      <c r="H4942" s="5">
        <f t="shared" si="309"/>
        <v>0.2284792348895972</v>
      </c>
      <c r="I4942" s="6">
        <v>18.864000000000001</v>
      </c>
      <c r="J4942" s="5">
        <f t="shared" si="310"/>
        <v>3.9601372985580996</v>
      </c>
      <c r="K4942" s="6">
        <v>190.29907</v>
      </c>
      <c r="L4942" s="6">
        <v>211.81892999999999</v>
      </c>
      <c r="M4942" s="5">
        <f t="shared" si="311"/>
        <v>0.11308442022338827</v>
      </c>
    </row>
    <row r="4943" spans="1:13" x14ac:dyDescent="0.25">
      <c r="A4943" s="7" t="s">
        <v>1</v>
      </c>
      <c r="B4943" s="7" t="s">
        <v>11</v>
      </c>
      <c r="C4943" s="6">
        <v>0</v>
      </c>
      <c r="D4943" s="6">
        <v>0</v>
      </c>
      <c r="E4943" s="5" t="str">
        <f t="shared" si="308"/>
        <v/>
      </c>
      <c r="F4943" s="6">
        <v>0</v>
      </c>
      <c r="G4943" s="6">
        <v>0</v>
      </c>
      <c r="H4943" s="5" t="str">
        <f t="shared" si="309"/>
        <v/>
      </c>
      <c r="I4943" s="6">
        <v>0</v>
      </c>
      <c r="J4943" s="5" t="str">
        <f t="shared" si="310"/>
        <v/>
      </c>
      <c r="K4943" s="6">
        <v>0.51900000000000002</v>
      </c>
      <c r="L4943" s="6">
        <v>1.65368</v>
      </c>
      <c r="M4943" s="5">
        <f t="shared" si="311"/>
        <v>2.186281310211946</v>
      </c>
    </row>
    <row r="4944" spans="1:13" x14ac:dyDescent="0.25">
      <c r="A4944" s="7" t="s">
        <v>1</v>
      </c>
      <c r="B4944" s="7" t="s">
        <v>10</v>
      </c>
      <c r="C4944" s="6">
        <v>13.30646</v>
      </c>
      <c r="D4944" s="6">
        <v>11.154</v>
      </c>
      <c r="E4944" s="5">
        <f t="shared" si="308"/>
        <v>-0.16176052834487908</v>
      </c>
      <c r="F4944" s="6">
        <v>19.194469999999999</v>
      </c>
      <c r="G4944" s="6">
        <v>101.00744</v>
      </c>
      <c r="H4944" s="5">
        <f t="shared" si="309"/>
        <v>4.2623198244077596</v>
      </c>
      <c r="I4944" s="6">
        <v>107.67064000000001</v>
      </c>
      <c r="J4944" s="5">
        <f t="shared" si="310"/>
        <v>-6.1885022695137737E-2</v>
      </c>
      <c r="K4944" s="6">
        <v>215.87469999999999</v>
      </c>
      <c r="L4944" s="6">
        <v>306.77274</v>
      </c>
      <c r="M4944" s="5">
        <f t="shared" si="311"/>
        <v>0.42106851798751777</v>
      </c>
    </row>
    <row r="4945" spans="1:13" x14ac:dyDescent="0.25">
      <c r="A4945" s="7" t="s">
        <v>1</v>
      </c>
      <c r="B4945" s="7" t="s">
        <v>9</v>
      </c>
      <c r="C4945" s="6">
        <v>0</v>
      </c>
      <c r="D4945" s="6">
        <v>0</v>
      </c>
      <c r="E4945" s="5" t="str">
        <f t="shared" si="308"/>
        <v/>
      </c>
      <c r="F4945" s="6">
        <v>50.536999999999999</v>
      </c>
      <c r="G4945" s="6">
        <v>68.884029999999996</v>
      </c>
      <c r="H4945" s="5">
        <f t="shared" si="309"/>
        <v>0.36304153392563854</v>
      </c>
      <c r="I4945" s="6">
        <v>189.27808999999999</v>
      </c>
      <c r="J4945" s="5">
        <f t="shared" si="310"/>
        <v>-0.63606971097394316</v>
      </c>
      <c r="K4945" s="6">
        <v>602.19237999999996</v>
      </c>
      <c r="L4945" s="6">
        <v>1065.26692</v>
      </c>
      <c r="M4945" s="5">
        <f t="shared" si="311"/>
        <v>0.76898106880728068</v>
      </c>
    </row>
    <row r="4946" spans="1:13" x14ac:dyDescent="0.25">
      <c r="A4946" s="7" t="s">
        <v>1</v>
      </c>
      <c r="B4946" s="7" t="s">
        <v>8</v>
      </c>
      <c r="C4946" s="6">
        <v>0</v>
      </c>
      <c r="D4946" s="6">
        <v>0</v>
      </c>
      <c r="E4946" s="5" t="str">
        <f t="shared" si="308"/>
        <v/>
      </c>
      <c r="F4946" s="6">
        <v>0</v>
      </c>
      <c r="G4946" s="6">
        <v>35.799999999999997</v>
      </c>
      <c r="H4946" s="5" t="str">
        <f t="shared" si="309"/>
        <v/>
      </c>
      <c r="I4946" s="6">
        <v>54.239800000000002</v>
      </c>
      <c r="J4946" s="5">
        <f t="shared" si="310"/>
        <v>-0.33996806772886334</v>
      </c>
      <c r="K4946" s="6">
        <v>165.45218</v>
      </c>
      <c r="L4946" s="6">
        <v>286.32225</v>
      </c>
      <c r="M4946" s="5">
        <f t="shared" si="311"/>
        <v>0.73054383447833682</v>
      </c>
    </row>
    <row r="4947" spans="1:13" x14ac:dyDescent="0.25">
      <c r="A4947" s="7" t="s">
        <v>1</v>
      </c>
      <c r="B4947" s="7" t="s">
        <v>7</v>
      </c>
      <c r="C4947" s="6">
        <v>0</v>
      </c>
      <c r="D4947" s="6">
        <v>0</v>
      </c>
      <c r="E4947" s="5" t="str">
        <f t="shared" ref="E4947:E5010" si="312">IF(C4947=0,"",(D4947/C4947-1))</f>
        <v/>
      </c>
      <c r="F4947" s="6">
        <v>27.633520000000001</v>
      </c>
      <c r="G4947" s="6">
        <v>0</v>
      </c>
      <c r="H4947" s="5">
        <f t="shared" ref="H4947:H5010" si="313">IF(F4947=0,"",(G4947/F4947-1))</f>
        <v>-1</v>
      </c>
      <c r="I4947" s="6">
        <v>16.68618</v>
      </c>
      <c r="J4947" s="5">
        <f t="shared" ref="J4947:J5010" si="314">IF(I4947=0,"",(G4947/I4947-1))</f>
        <v>-1</v>
      </c>
      <c r="K4947" s="6">
        <v>51.985729999999997</v>
      </c>
      <c r="L4947" s="6">
        <v>18.461179999999999</v>
      </c>
      <c r="M4947" s="5">
        <f t="shared" ref="M4947:M5010" si="315">IF(K4947=0,"",(L4947/K4947-1))</f>
        <v>-0.64487985452931018</v>
      </c>
    </row>
    <row r="4948" spans="1:13" x14ac:dyDescent="0.25">
      <c r="A4948" s="7" t="s">
        <v>1</v>
      </c>
      <c r="B4948" s="7" t="s">
        <v>6</v>
      </c>
      <c r="C4948" s="6">
        <v>0</v>
      </c>
      <c r="D4948" s="6">
        <v>0</v>
      </c>
      <c r="E4948" s="5" t="str">
        <f t="shared" si="312"/>
        <v/>
      </c>
      <c r="F4948" s="6">
        <v>0.1167</v>
      </c>
      <c r="G4948" s="6">
        <v>0</v>
      </c>
      <c r="H4948" s="5">
        <f t="shared" si="313"/>
        <v>-1</v>
      </c>
      <c r="I4948" s="6">
        <v>0.50780000000000003</v>
      </c>
      <c r="J4948" s="5">
        <f t="shared" si="314"/>
        <v>-1</v>
      </c>
      <c r="K4948" s="6">
        <v>38.59798</v>
      </c>
      <c r="L4948" s="6">
        <v>131.08831000000001</v>
      </c>
      <c r="M4948" s="5">
        <f t="shared" si="315"/>
        <v>2.3962479383636142</v>
      </c>
    </row>
    <row r="4949" spans="1:13" x14ac:dyDescent="0.25">
      <c r="A4949" s="7" t="s">
        <v>1</v>
      </c>
      <c r="B4949" s="7" t="s">
        <v>5</v>
      </c>
      <c r="C4949" s="6">
        <v>0</v>
      </c>
      <c r="D4949" s="6">
        <v>0</v>
      </c>
      <c r="E4949" s="5" t="str">
        <f t="shared" si="312"/>
        <v/>
      </c>
      <c r="F4949" s="6">
        <v>16.616</v>
      </c>
      <c r="G4949" s="6">
        <v>13.09901</v>
      </c>
      <c r="H4949" s="5">
        <f t="shared" si="313"/>
        <v>-0.21166285507944149</v>
      </c>
      <c r="I4949" s="6">
        <v>0</v>
      </c>
      <c r="J4949" s="5" t="str">
        <f t="shared" si="314"/>
        <v/>
      </c>
      <c r="K4949" s="6">
        <v>28.216000000000001</v>
      </c>
      <c r="L4949" s="6">
        <v>51.925879999999999</v>
      </c>
      <c r="M4949" s="5">
        <f t="shared" si="315"/>
        <v>0.84029912106606175</v>
      </c>
    </row>
    <row r="4950" spans="1:13" x14ac:dyDescent="0.25">
      <c r="A4950" s="7" t="s">
        <v>1</v>
      </c>
      <c r="B4950" s="7" t="s">
        <v>4</v>
      </c>
      <c r="C4950" s="6">
        <v>0</v>
      </c>
      <c r="D4950" s="6">
        <v>0</v>
      </c>
      <c r="E4950" s="5" t="str">
        <f t="shared" si="312"/>
        <v/>
      </c>
      <c r="F4950" s="6">
        <v>8.7884200000000003</v>
      </c>
      <c r="G4950" s="6">
        <v>104.27133000000001</v>
      </c>
      <c r="H4950" s="5">
        <f t="shared" si="313"/>
        <v>10.864627543972636</v>
      </c>
      <c r="I4950" s="6">
        <v>21.629799999999999</v>
      </c>
      <c r="J4950" s="5">
        <f t="shared" si="314"/>
        <v>3.8207255730519938</v>
      </c>
      <c r="K4950" s="6">
        <v>99.802790000000002</v>
      </c>
      <c r="L4950" s="6">
        <v>132.23113000000001</v>
      </c>
      <c r="M4950" s="5">
        <f t="shared" si="315"/>
        <v>0.32492418298125747</v>
      </c>
    </row>
    <row r="4951" spans="1:13" x14ac:dyDescent="0.25">
      <c r="A4951" s="7" t="s">
        <v>1</v>
      </c>
      <c r="B4951" s="7" t="s">
        <v>3</v>
      </c>
      <c r="C4951" s="6">
        <v>0</v>
      </c>
      <c r="D4951" s="6">
        <v>0</v>
      </c>
      <c r="E4951" s="5" t="str">
        <f t="shared" si="312"/>
        <v/>
      </c>
      <c r="F4951" s="6">
        <v>0</v>
      </c>
      <c r="G4951" s="6">
        <v>0.12554999999999999</v>
      </c>
      <c r="H4951" s="5" t="str">
        <f t="shared" si="313"/>
        <v/>
      </c>
      <c r="I4951" s="6">
        <v>35.887920000000001</v>
      </c>
      <c r="J4951" s="5">
        <f t="shared" si="314"/>
        <v>-0.99650160834063384</v>
      </c>
      <c r="K4951" s="6">
        <v>68.243520000000004</v>
      </c>
      <c r="L4951" s="6">
        <v>97.612200000000001</v>
      </c>
      <c r="M4951" s="5">
        <f t="shared" si="315"/>
        <v>0.43035118938765171</v>
      </c>
    </row>
    <row r="4952" spans="1:13" x14ac:dyDescent="0.25">
      <c r="A4952" s="7" t="s">
        <v>1</v>
      </c>
      <c r="B4952" s="7" t="s">
        <v>2</v>
      </c>
      <c r="C4952" s="6">
        <v>0</v>
      </c>
      <c r="D4952" s="6">
        <v>0</v>
      </c>
      <c r="E4952" s="5" t="str">
        <f t="shared" si="312"/>
        <v/>
      </c>
      <c r="F4952" s="6">
        <v>0</v>
      </c>
      <c r="G4952" s="6">
        <v>8.19252</v>
      </c>
      <c r="H4952" s="5" t="str">
        <f t="shared" si="313"/>
        <v/>
      </c>
      <c r="I4952" s="6">
        <v>0</v>
      </c>
      <c r="J4952" s="5" t="str">
        <f t="shared" si="314"/>
        <v/>
      </c>
      <c r="K4952" s="6">
        <v>0</v>
      </c>
      <c r="L4952" s="6">
        <v>8.19252</v>
      </c>
      <c r="M4952" s="5" t="str">
        <f t="shared" si="315"/>
        <v/>
      </c>
    </row>
    <row r="4953" spans="1:13" ht="13" x14ac:dyDescent="0.3">
      <c r="A4953" s="4" t="s">
        <v>1</v>
      </c>
      <c r="B4953" s="4" t="s">
        <v>0</v>
      </c>
      <c r="C4953" s="3">
        <v>1974.7057400000001</v>
      </c>
      <c r="D4953" s="3">
        <v>1772.5223699999999</v>
      </c>
      <c r="E4953" s="2">
        <f t="shared" si="312"/>
        <v>-0.10238658140528833</v>
      </c>
      <c r="F4953" s="3">
        <v>23301.29163</v>
      </c>
      <c r="G4953" s="3">
        <v>24948.966189999999</v>
      </c>
      <c r="H4953" s="2">
        <f t="shared" si="313"/>
        <v>7.0711726464066427E-2</v>
      </c>
      <c r="I4953" s="3">
        <v>26641.716609999999</v>
      </c>
      <c r="J4953" s="2">
        <f t="shared" si="314"/>
        <v>-6.3537588241015408E-2</v>
      </c>
      <c r="K4953" s="3">
        <v>101896.58542</v>
      </c>
      <c r="L4953" s="3">
        <v>93675.469679999995</v>
      </c>
      <c r="M4953" s="2">
        <f t="shared" si="315"/>
        <v>-8.0680973813931023E-2</v>
      </c>
    </row>
    <row r="4954" spans="1:13" ht="13" x14ac:dyDescent="0.3">
      <c r="A4954" s="4"/>
      <c r="B4954" s="4" t="s">
        <v>0</v>
      </c>
      <c r="C4954" s="3">
        <v>716830.97219</v>
      </c>
      <c r="D4954" s="3">
        <v>1256170.94823</v>
      </c>
      <c r="E4954" s="2">
        <f t="shared" si="312"/>
        <v>0.75239491172131578</v>
      </c>
      <c r="F4954" s="3">
        <v>8324762.1096599996</v>
      </c>
      <c r="G4954" s="3">
        <v>17092405.148480002</v>
      </c>
      <c r="H4954" s="2">
        <f t="shared" si="313"/>
        <v>1.0532004306340581</v>
      </c>
      <c r="I4954" s="3">
        <v>17016728.122090001</v>
      </c>
      <c r="J4954" s="2">
        <f t="shared" si="314"/>
        <v>4.4472136974300636E-3</v>
      </c>
      <c r="K4954" s="3">
        <v>47455059.601429999</v>
      </c>
      <c r="L4954" s="3">
        <v>62116605.763999999</v>
      </c>
      <c r="M4954" s="2">
        <f t="shared" si="315"/>
        <v>0.30895643764249314</v>
      </c>
    </row>
  </sheetData>
  <autoFilter ref="A4:M4954"/>
  <mergeCells count="5">
    <mergeCell ref="A1:M1"/>
    <mergeCell ref="C3:E3"/>
    <mergeCell ref="F3:H3"/>
    <mergeCell ref="I3:J3"/>
    <mergeCell ref="K3:M3"/>
  </mergeCells>
  <conditionalFormatting sqref="E5:E4953 H5:H4953 J5:J4953 M5:M4953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E4954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495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495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49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2021-05-03T08:15:18Z</dcterms:created>
  <dcterms:modified xsi:type="dcterms:W3CDTF">2022-04-06T18:26:50Z</dcterms:modified>
</cp:coreProperties>
</file>